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8.Маягтууд\"/>
    </mc:Choice>
  </mc:AlternateContent>
  <xr:revisionPtr revIDLastSave="0" documentId="13_ncr:1_{BF384E83-B04C-45D4-9922-BDF0954CE212}" xr6:coauthVersionLast="47" xr6:coauthVersionMax="47" xr10:uidLastSave="{00000000-0000-0000-0000-000000000000}"/>
  <bookViews>
    <workbookView xWindow="-120" yWindow="-120" windowWidth="29040" windowHeight="15840" activeTab="1" xr2:uid="{00000000-000D-0000-FFFF-FFFF00000000}"/>
  </bookViews>
  <sheets>
    <sheet name="СБТ" sheetId="8" r:id="rId1"/>
    <sheet name="ОДТ" sheetId="9" r:id="rId2"/>
    <sheet name="ӨӨТ" sheetId="10" r:id="rId3"/>
    <sheet name="МГТ" sheetId="11" r:id="rId4"/>
    <sheet name="Т-1" sheetId="12" r:id="rId5"/>
    <sheet name="Т-2" sheetId="13" r:id="rId6"/>
    <sheet name="Т-3" sheetId="16" r:id="rId7"/>
    <sheet name="Т-4" sheetId="1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1" l="1"/>
  <c r="C7" i="11"/>
  <c r="A5" i="11"/>
  <c r="A5" i="10"/>
  <c r="A5" i="9"/>
  <c r="D7" i="9"/>
  <c r="C7" i="9"/>
  <c r="J3" i="12"/>
  <c r="B3" i="12"/>
  <c r="A4" i="11"/>
  <c r="A4" i="10"/>
  <c r="A4" i="9"/>
  <c r="A65" i="11"/>
  <c r="A63" i="11"/>
  <c r="A28" i="10"/>
  <c r="A26" i="10"/>
  <c r="A40" i="9"/>
  <c r="A38" i="9"/>
</calcChain>
</file>

<file path=xl/sharedStrings.xml><?xml version="1.0" encoding="utf-8"?>
<sst xmlns="http://schemas.openxmlformats.org/spreadsheetml/2006/main" count="758" uniqueCount="534">
  <si>
    <t>№</t>
  </si>
  <si>
    <t>Эхний үлдэгдэл</t>
  </si>
  <si>
    <t>Дансны авлага</t>
  </si>
  <si>
    <t>Бусад авлага</t>
  </si>
  <si>
    <t>Урьдчилж төлсөн зардал</t>
  </si>
  <si>
    <t>Газрын сайжруулалт</t>
  </si>
  <si>
    <t>Барилга, байгууламж</t>
  </si>
  <si>
    <t>Тавилга эд хогшил</t>
  </si>
  <si>
    <t>Биет бус хөрөнгө</t>
  </si>
  <si>
    <t>Дансны өглөг</t>
  </si>
  <si>
    <t>Урьдчилж орсон орлого</t>
  </si>
  <si>
    <t>Бусад богино хугацаат өр төлбөр</t>
  </si>
  <si>
    <t>Урт хугацаат зээл</t>
  </si>
  <si>
    <t>Бусад урт хугацаат өр төлбөр</t>
  </si>
  <si>
    <t>Эздийн өмч</t>
  </si>
  <si>
    <t>Нэмж төлөгдсөн капитал</t>
  </si>
  <si>
    <t>Хүүний орлого</t>
  </si>
  <si>
    <t>Бусад орлого</t>
  </si>
  <si>
    <t>Ерөнхий ба удирдлагын зардал</t>
  </si>
  <si>
    <t>Хүлээн авалтын зардал</t>
  </si>
  <si>
    <t>Зар сурталчилгааны зардал</t>
  </si>
  <si>
    <t>Бусад зардал</t>
  </si>
  <si>
    <t>Борлуулалт, маркетингийн зардал</t>
  </si>
  <si>
    <t>Санхүүгийн зардал</t>
  </si>
  <si>
    <t>Ажил гүйлгээний утга</t>
  </si>
  <si>
    <t>Дүн</t>
  </si>
  <si>
    <t>Эцсийн үлдэгдэл</t>
  </si>
  <si>
    <t>САНХҮҮГИЙН БАЙДЛЫН ТАЙЛАН</t>
  </si>
  <si>
    <t>/төгрөгөөр/</t>
  </si>
  <si>
    <t>Үзүүлэлт</t>
  </si>
  <si>
    <t>ХӨРӨНГӨ</t>
  </si>
  <si>
    <t>Эргэлтийн хөрөнгө</t>
  </si>
  <si>
    <t>1.1.1</t>
  </si>
  <si>
    <t>Мөнгө,түүнтэй адилтгах хөрөнгө</t>
  </si>
  <si>
    <t>1.1.2</t>
  </si>
  <si>
    <t>1.1.3</t>
  </si>
  <si>
    <t>Татвар, НДШ – ийн авлага</t>
  </si>
  <si>
    <t>1.1.4</t>
  </si>
  <si>
    <t>1.1.5</t>
  </si>
  <si>
    <t>Бусад санхүүгийн хөрөнгө</t>
  </si>
  <si>
    <t>1.1.6</t>
  </si>
  <si>
    <t>Бараа материал</t>
  </si>
  <si>
    <t>1.1.7</t>
  </si>
  <si>
    <t>Урьдчилж төлсөн зардал/тооцоо</t>
  </si>
  <si>
    <t>1.1.8</t>
  </si>
  <si>
    <t>Бусад эргэлтийн хөрөнгө</t>
  </si>
  <si>
    <t>1.1.9</t>
  </si>
  <si>
    <t>Борлуулах зорилгоор эзэмшиж буй эргэлтийн бус хөрөнгө (борлуулах бүлэг хөрөнгө)</t>
  </si>
  <si>
    <t>1.1.10</t>
  </si>
  <si>
    <t>1.1.11</t>
  </si>
  <si>
    <t>Эргэлтийн хөрөнгийн дүн</t>
  </si>
  <si>
    <t>Эргэлтийн бус хөрөнгө</t>
  </si>
  <si>
    <t>1.2.1</t>
  </si>
  <si>
    <t>Үндсэн хөрөнгө</t>
  </si>
  <si>
    <t>1.2.2</t>
  </si>
  <si>
    <t>1.2.3</t>
  </si>
  <si>
    <t>Биологийн хөрөнгө</t>
  </si>
  <si>
    <t>1.2.4</t>
  </si>
  <si>
    <t>Урт хугацаат  хөрөнгө оруулалт</t>
  </si>
  <si>
    <t>1.2.5</t>
  </si>
  <si>
    <t>Хайгуул ба үнэлгээний хөрөнгө</t>
  </si>
  <si>
    <t>1.2.6</t>
  </si>
  <si>
    <t>Хойшлогдсон татварын хөрөнгө</t>
  </si>
  <si>
    <t>1.2.7</t>
  </si>
  <si>
    <t>Хөрөнгө оруулалтын зориулалттай үл хөдлөх хөрөнгө</t>
  </si>
  <si>
    <t>1.2.8</t>
  </si>
  <si>
    <t>Бусад эргэлтийн бус хөрөнгө</t>
  </si>
  <si>
    <t>1.2.9</t>
  </si>
  <si>
    <t>1.2.10</t>
  </si>
  <si>
    <t>Эргэлтийн бус хөрөнгийн дүн</t>
  </si>
  <si>
    <t>НИЙТ ХӨРӨНГИЙН ДҮН</t>
  </si>
  <si>
    <t>ӨР ТӨЛБӨР БА ЭЗДИЙН ӨМЧ</t>
  </si>
  <si>
    <t>Өр төлбөр</t>
  </si>
  <si>
    <t>2.1.1</t>
  </si>
  <si>
    <t>Богино хугацаат өр төлбөр</t>
  </si>
  <si>
    <t>2.1.1.1</t>
  </si>
  <si>
    <t>2.1.1.2</t>
  </si>
  <si>
    <t>Цалингийн  өглөг</t>
  </si>
  <si>
    <t>2.1.1.3</t>
  </si>
  <si>
    <t>Татварын өр</t>
  </si>
  <si>
    <t>2.1.1.4</t>
  </si>
  <si>
    <t>НДШ - ийн  өглөг</t>
  </si>
  <si>
    <t>2.1.1.5</t>
  </si>
  <si>
    <t>Банкны богино хугацаат зээл</t>
  </si>
  <si>
    <t>2.1.1.6</t>
  </si>
  <si>
    <t>Хүүний  өглөг</t>
  </si>
  <si>
    <t>2.1.1.7</t>
  </si>
  <si>
    <t>Ногдол ашгийн  өглөг</t>
  </si>
  <si>
    <t>2.1.1.8</t>
  </si>
  <si>
    <t>2.1.1.9</t>
  </si>
  <si>
    <t>Нөөц  /өр төлбөр/</t>
  </si>
  <si>
    <t>2.1.1.10</t>
  </si>
  <si>
    <t>2.1.1.11</t>
  </si>
  <si>
    <t>Борлуулах зорилгоор эзэмшиж буй бүлэг хөрөнгөнд хамаарах өр төлбөр</t>
  </si>
  <si>
    <t>2.1.1.12</t>
  </si>
  <si>
    <t>2.1.1.13</t>
  </si>
  <si>
    <t>Богино хугацаат өр төлбөрийн дүн</t>
  </si>
  <si>
    <t>2.1.2</t>
  </si>
  <si>
    <t>Урт хугацаат өр төлбөр</t>
  </si>
  <si>
    <t>2.1.2.1</t>
  </si>
  <si>
    <t>2.1.2.2</t>
  </si>
  <si>
    <t>Нөөц /өр төлбөр/</t>
  </si>
  <si>
    <t>2.1.2.3</t>
  </si>
  <si>
    <t>Хойшлогдсон татварын өр</t>
  </si>
  <si>
    <t>2.1.2.4</t>
  </si>
  <si>
    <t>2.1.2.5</t>
  </si>
  <si>
    <t>2.1.2.6</t>
  </si>
  <si>
    <t>Урт хугацаат өр төлбөрийн дүн</t>
  </si>
  <si>
    <t>Өр төлбөрийн нийт дүн</t>
  </si>
  <si>
    <t>Өмч:</t>
  </si>
  <si>
    <t>2.3.1</t>
  </si>
  <si>
    <t xml:space="preserve">   -  төрийн</t>
  </si>
  <si>
    <t>2.3.2</t>
  </si>
  <si>
    <t xml:space="preserve">          -  хувийн</t>
  </si>
  <si>
    <t>2.3.3</t>
  </si>
  <si>
    <t xml:space="preserve">          -  хувьцаат</t>
  </si>
  <si>
    <t>2.3.4</t>
  </si>
  <si>
    <t>Халаасны хувьцаа</t>
  </si>
  <si>
    <t>2.3.5</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</si>
  <si>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</si>
  <si>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</si>
  <si>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</si>
  <si>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</si>
  <si>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</si>
  <si>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</si>
  <si>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</si>
  <si>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</si>
  <si>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2.3.10</t>
  </si>
  <si>
    <t>2.3.11</t>
  </si>
  <si>
    <t>Эздийн өмчийн дүн</t>
  </si>
  <si>
    <t>ӨР ТӨЛБӨР БА ЭЗДИЙН ӨМЧИЙН ДҮН</t>
  </si>
  <si>
    <t>НЯГТЛАН БОДОГЧ                            ..........................</t>
  </si>
  <si>
    <t>ОРЛОГЫН ДЭЛГЭРЭНГҮЙ ТАЙЛАН</t>
  </si>
  <si>
    <t>Борлуулалтын орлого (цэвэр)</t>
  </si>
  <si>
    <t>Борлуулсан бүтээгдэхүүний өртөг</t>
  </si>
  <si>
    <t>Нийт ашиг ( алдагдал)</t>
  </si>
  <si>
    <t>Түрээсийн орлого</t>
  </si>
  <si>
    <t>Ногдол ашгийн орлого</t>
  </si>
  <si>
    <t>Эрхийн шимтгэлийн орлого</t>
  </si>
  <si>
    <t>Гадаад валютын ханшийн зөрүүний  олз (гарз)</t>
  </si>
  <si>
    <t>Үндсэн хөрөнгө данснаас хассаны олз (гарз)</t>
  </si>
  <si>
    <t>15</t>
  </si>
  <si>
    <t>Биет бус хөрөнгө данснаас хассаны олз (гарз)</t>
  </si>
  <si>
    <t>16</t>
  </si>
  <si>
    <t>Хөрөнгө оруулалт борлуулснаас үүссэн  олз (гарз)</t>
  </si>
  <si>
    <t>Бусад ашиг ( алдагдал)</t>
  </si>
  <si>
    <t>Орлогын татварын зардал</t>
  </si>
  <si>
    <t>Ердийн үйл ажиллагааны татварын дараах ашиг (алдагдал)</t>
  </si>
  <si>
    <t>Зогсоосон үйл ажиллагааны татварын дараах ашиг (алдагдал)</t>
  </si>
  <si>
    <t>Тайлант үеийн цэвэр ашиг ( алдагдал)</t>
  </si>
  <si>
    <t>Бусад дэлгэрэнгүй орлого</t>
  </si>
  <si>
    <t>Хөрөнгийн дахин үнэлгээний нэмэгдлийн зөрүү</t>
  </si>
  <si>
    <t>Гадаад валютын хөрвүүлэлтийн зөрүү</t>
  </si>
  <si>
    <t>Бусад  олз (гарз)</t>
  </si>
  <si>
    <t>Нийт дэлгэрэнгүй орлогын дүн</t>
  </si>
  <si>
    <t>Нэгж хувьцаанд ногдох суурь ашиг (алдагдал)</t>
  </si>
  <si>
    <t>ӨМЧИЙН ӨӨРЧЛӨЛТИЙН ТАЙЛАН</t>
  </si>
  <si>
    <t>ҮЗҮҮЛЭЛТ</t>
  </si>
  <si>
    <t>Өмч</t>
  </si>
  <si>
    <t>Нийт дүн</t>
  </si>
  <si>
    <t>Нягтлан бодох бүртгэлийн бодлогын өөрчлөлтийн нөлөө, алдааны залруулга</t>
  </si>
  <si>
    <t>Залруулсан  үлдэгдэл</t>
  </si>
  <si>
    <t>Тайлант үеийн цэвэр ашиг (алдагдал)</t>
  </si>
  <si>
    <t>Өмчид гарсан өөрчлөлт</t>
  </si>
  <si>
    <t>Зарласан ногдол ашиг</t>
  </si>
  <si>
    <t>Дахин үнэлгээний нэмэгдлийн хэрэгжсэн дүн</t>
  </si>
  <si>
    <t>2017 оны 12-р сарын 31-ний үлдэгдэл</t>
  </si>
  <si>
    <t>МӨНГӨН ГҮЙЛГЭЭНИЙ ТАЙЛАН</t>
  </si>
  <si>
    <t>Үндсэн үйл ажиллагааны мөнгөн гүйлгээ</t>
  </si>
  <si>
    <t>Мөнгөн орлогын дүн</t>
  </si>
  <si>
    <t>Бараа борлуулсан, үйлчилгээ үзүүлсний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</si>
  <si>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</si>
  <si>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</si>
  <si>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</si>
  <si>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</si>
  <si>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Бусад мөнгөн орлого</t>
  </si>
  <si>
    <t>Мөнгөн зарлагын дүн</t>
  </si>
  <si>
    <t>Ажиллагчдад төлсөн</t>
  </si>
  <si>
    <t>Нийгмийн даатгалын байгууллагад төлсөн</t>
  </si>
  <si>
    <t>Бараа материал худалдан авахад төлсөн</t>
  </si>
  <si>
    <t>Ашиглалтын зардалд төлсөн</t>
  </si>
  <si>
    <t>Түлш шатахуун, тээврийн хөлс, сэлбэг хэрэгсэлд төлсөн</t>
  </si>
  <si>
    <t>Хүүний төлбөрт төлсөн</t>
  </si>
  <si>
    <t>Татварын байгууллагад төлсөн</t>
  </si>
  <si>
    <t>Даатгалын төлбөрт төлсөн</t>
  </si>
  <si>
    <t>Бусад мөнгөн зарлага</t>
  </si>
  <si>
    <t>Үндсэн үйл ажиллагааны цэвэр мөнгөн гүйлгээний дүн</t>
  </si>
  <si>
    <t>Хөрөнгө оруулалтын үйл ажиллагааны мөнгөн гүйлгээ</t>
  </si>
  <si>
    <t>Үндсэн хөрөнгө борлуулсны орлого</t>
  </si>
  <si>
    <t>Биет бус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</si>
  <si>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</si>
  <si>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</si>
  <si>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</si>
  <si>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хүүний орлого</t>
  </si>
  <si>
    <t>Хүлээн авсан ногдол ашиг</t>
  </si>
  <si>
    <t>Үндсэн хөрөнгө олж эзэмшихэд төлсөн</t>
  </si>
  <si>
    <t>Биет бус хөрөнгө олж эзэмшихэд төлсөн</t>
  </si>
  <si>
    <t>Хөрөнгө оруулалт олж эзэмшихэд төлсөн</t>
  </si>
  <si>
    <t>Бусад урт хугацаат хөрөнгө олж эзэмшихэд төлсөн</t>
  </si>
  <si>
    <t>Бусдад олгосон зээл болон урьдчилгаа</t>
  </si>
  <si>
    <t>Хөрөнгө оруулалтын үйл ажиллагааны цэвэр мөнгөн гүйлгээний дүн</t>
  </si>
  <si>
    <t>Санхүүгийн үйл ажиллагааны мөнгөн гүйлгээ</t>
  </si>
  <si>
    <t>Зээл авсан, өрийн үнэт цаас гаргаснаас хүлээн авсан</t>
  </si>
  <si>
    <t>Хувьцаа болон өмчийн бусад үнэт цаас гаргаснаас хүлээн авсан</t>
  </si>
  <si>
    <t>Төрөл бүрийн хандив</t>
  </si>
  <si>
    <t>Зээл, өрийн үнэт цаасны төлбөрт төлсөн мөнгө</t>
  </si>
  <si>
    <t>Санхүүгийн түрээсийн өглөгт төлсөн</t>
  </si>
  <si>
    <t>Хувьцаа буцаан худалдаж авахад төлсөн</t>
  </si>
  <si>
    <t>Төлсөн ногдол ашиг</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</si>
  <si>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</si>
  <si>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</si>
  <si>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</si>
  <si>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</si>
  <si>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2018 оны 12-р сарын 31</t>
  </si>
  <si>
    <t>2018 оны 12-р сарын 31-ний үлдэгдэл</t>
  </si>
  <si>
    <t>САНХҮҮГИЙН ТАЙЛАНГИЙН</t>
  </si>
  <si>
    <t>ТОДРУУЛГА</t>
  </si>
  <si>
    <t xml:space="preserve">  ( Аж ахуйн нэгжийн нэр )</t>
  </si>
  <si>
    <t>Үндсэн үйл ажиллагааны чиглэл /төрөл/ :</t>
  </si>
  <si>
    <t>(а)</t>
  </si>
  <si>
    <t>(б)</t>
  </si>
  <si>
    <t>Туслах үйл ажиллагааны чиглэл /төрөл/ :</t>
  </si>
  <si>
    <t>Салбар, төлөөлөгчийн газрын нэр, байршил :</t>
  </si>
  <si>
    <t>1. ТАЙЛАН БЭЛТГЭХ ҮНДЭСЛЭЛ</t>
  </si>
  <si>
    <t>2. НЯГТЛАН БОДОХ БҮРТГЭЛИЙН БОДЛОГЫН ӨӨРЧЛӨЛТ</t>
  </si>
  <si>
    <t>3. МӨНГӨ, ТҮҮНТЭЙ АДИЛТГАХ ХӨРӨНГӨ</t>
  </si>
  <si>
    <t>Мөнгөн хөрөнгийн зүйлс</t>
  </si>
  <si>
    <t xml:space="preserve">         Эцсийн үлдэгдэл</t>
  </si>
  <si>
    <t>Касс дахь мөнгө</t>
  </si>
  <si>
    <t>Банкин дахь мөнгө</t>
  </si>
  <si>
    <t>Мөнгөтэй адилтгах хөрөнгө</t>
  </si>
  <si>
    <t>Тэмдэглэл. (Мөнгө, түүнтэй адилтгах хөрөнгөтэй холбоотой тайлбар, тэмдэглэлийг хийнэ).</t>
  </si>
  <si>
    <t>4. ДАНСНЫ БОЛОН БУСАД АВЛАГА</t>
  </si>
  <si>
    <t>4.1 Дансны авлага</t>
  </si>
  <si>
    <t xml:space="preserve">Дансны авлага </t>
  </si>
  <si>
    <t xml:space="preserve">Найдваргүй авлагын хасагдуулга </t>
  </si>
  <si>
    <t>Дансны авлага (цэвэр дүнгээр)</t>
  </si>
  <si>
    <t>Нэмэгдсэн</t>
  </si>
  <si>
    <t>Хасагдсан (-):</t>
  </si>
  <si>
    <t xml:space="preserve">     -Төлөгдсөн </t>
  </si>
  <si>
    <t xml:space="preserve">    - Найдваргүй болсон </t>
  </si>
  <si>
    <r>
      <t>4.2</t>
    </r>
    <r>
      <rPr>
        <b/>
        <sz val="7"/>
        <color indexed="8"/>
        <rFont val="Times New Roman"/>
        <family val="1"/>
      </rPr>
      <t xml:space="preserve">    </t>
    </r>
    <r>
      <rPr>
        <b/>
        <sz val="10"/>
        <color indexed="8"/>
        <rFont val="Times New Roman"/>
        <family val="1"/>
      </rPr>
      <t>Татвар, нийгмийн даатгалын шимтгэл (НДШ) - ийн авлага</t>
    </r>
  </si>
  <si>
    <t>Төрөл</t>
  </si>
  <si>
    <t>ААНОАТ-ын авлага</t>
  </si>
  <si>
    <t>НӨАТ-ын авлага</t>
  </si>
  <si>
    <t>НДШ – ийн авлага</t>
  </si>
  <si>
    <t>ХХОАТ-ын авлага</t>
  </si>
  <si>
    <r>
      <t>4.3</t>
    </r>
    <r>
      <rPr>
        <b/>
        <sz val="7"/>
        <color indexed="8"/>
        <rFont val="Times New Roman"/>
        <family val="1"/>
      </rPr>
      <t xml:space="preserve">    </t>
    </r>
    <r>
      <rPr>
        <b/>
        <sz val="10"/>
        <color indexed="8"/>
        <rFont val="Times New Roman"/>
        <family val="1"/>
      </rPr>
      <t>Бусад богино хугацаат авлага (төрлөөр нь ангилна)</t>
    </r>
  </si>
  <si>
    <t>Холбоотой талаас авах авлага (эргэлтийн хөрөнгөнд хамаарах дүн)</t>
  </si>
  <si>
    <t>Ажиллагчдаас авах авлага</t>
  </si>
  <si>
    <t>Ногдол ашгийн авлага</t>
  </si>
  <si>
    <t>Хүүний авлага</t>
  </si>
  <si>
    <t>Богино хугацаат авлагын бичиг</t>
  </si>
  <si>
    <t>Бусад талуудаас авах авлага</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</si>
  <si>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</si>
  <si>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t xml:space="preserve">5. БУСАД САНХҮҮГИЙН ХӨРӨНГӨ </t>
  </si>
  <si>
    <t>6. БАРАА МАТЕРИАЛ</t>
  </si>
  <si>
    <t>Бараа материалын төрөл</t>
  </si>
  <si>
    <t>Түүхий эд материал</t>
  </si>
  <si>
    <t>Дуусаагүй үйлдвэрлэл</t>
  </si>
  <si>
    <t>Бэлэн бүтээгдэхүүн</t>
  </si>
  <si>
    <t xml:space="preserve">Бараа </t>
  </si>
  <si>
    <t>Хангам-жийн материал</t>
  </si>
  <si>
    <t>Эхний үлдэгдэл (өртгөөр)</t>
  </si>
  <si>
    <t>Нэмэгдсэн дүн</t>
  </si>
  <si>
    <t>Хасагдсан дүн (-)</t>
  </si>
  <si>
    <t>Эцсийн үлдэгдэл (өртгөөр)</t>
  </si>
  <si>
    <t>Үнийн бууралтын гарз (-)</t>
  </si>
  <si>
    <t>Үнийн бууралтын буцаалт</t>
  </si>
  <si>
    <t>Дансны цэвэр дүн*:</t>
  </si>
  <si>
    <t xml:space="preserve">Эхний үлдэгдэл </t>
  </si>
  <si>
    <t xml:space="preserve">Эцсийн үлдэгдэл </t>
  </si>
  <si>
    <t>*Дансны цэвэр дүнгийн эхний, эцсийн үлдэгдлийн нийт дүн нь санхүүгийн байдлын тайлан дахь бараа материалын дансны эхний, эцсийн үлдэгдлийн дүнтэй тэнцүү байна.</t>
  </si>
  <si>
    <t>Тэмдэглэл. (Бараа материалын өртгийг тодорхойлоход ашигласан арга, бараа материалын бүртгэлийн систем, өртөг болон цэвэр боломжит үнийн аль багыг сонгох аргын талаар тайлбар, тэмдэглэл хийнэ).</t>
  </si>
  <si>
    <r>
      <t xml:space="preserve">7. </t>
    </r>
    <r>
      <rPr>
        <b/>
        <sz val="12"/>
        <color indexed="8"/>
        <rFont val="Times New Roman"/>
        <family val="1"/>
      </rPr>
      <t>БОРЛУУЛАХ ЗОРИЛГООР ЭЗЭМШИЖ БУЙ ЭРГЭЛТИЙН БУС ХӨРӨНГӨ  (ЭСВЭЛ БОРЛУУЛАХ БҮЛЭГ ХӨРӨНГӨ) БОЛОН ӨР ТӨЛБӨР</t>
    </r>
  </si>
  <si>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</si>
  <si>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r>
      <t xml:space="preserve">8. </t>
    </r>
    <r>
      <rPr>
        <b/>
        <sz val="12"/>
        <color indexed="8"/>
        <rFont val="Times New Roman"/>
        <family val="1"/>
      </rPr>
      <t>УРЬДЧИЛЖ ТӨЛСӨН ЗАРДАЛ/ТООЦОО</t>
    </r>
  </si>
  <si>
    <t>Урьдчилж төлсөн түрээс, даатгал</t>
  </si>
  <si>
    <t>Бэлтгэн нийлүүлэгчдэд төлсөн урьдчилгаа төлбөр</t>
  </si>
  <si>
    <t>Урьдчилгаа төлбөрүүд</t>
  </si>
  <si>
    <t>11. ДУУСААГҮЙ БАРИЛГА</t>
  </si>
  <si>
    <t>Дуусаагүй барилгын нэр</t>
  </si>
  <si>
    <t>Эхэлсэн он</t>
  </si>
  <si>
    <t>Дуусгал-тын хувь</t>
  </si>
  <si>
    <t>Нийт төсөвт өртөг</t>
  </si>
  <si>
    <t>Ашиглалтанд орох эцсийн хугацаа</t>
  </si>
  <si>
    <r>
      <t xml:space="preserve">12. </t>
    </r>
    <r>
      <rPr>
        <b/>
        <sz val="12"/>
        <color indexed="8"/>
        <rFont val="Times New Roman"/>
        <family val="1"/>
      </rPr>
      <t>БИОЛОГИЙН ХӨРӨНГӨ</t>
    </r>
  </si>
  <si>
    <t>Биологийн хөрөнгийн төрөл</t>
  </si>
  <si>
    <t>тоо</t>
  </si>
  <si>
    <t>дансны үнэ</t>
  </si>
  <si>
    <t>Тэмдэглэл. (Биологийн хөрөнгийн хэмжилтийн суурь болон бусад тайлбар, тэмдэглэлийг хийнэ).</t>
  </si>
  <si>
    <r>
      <t xml:space="preserve">13. </t>
    </r>
    <r>
      <rPr>
        <b/>
        <sz val="12"/>
        <color indexed="8"/>
        <rFont val="Times New Roman"/>
        <family val="1"/>
      </rPr>
      <t>УРТ ХУГАЦААТ ХӨРӨНГӨ ОРУУЛАЛТ</t>
    </r>
  </si>
  <si>
    <t>Хөрөнгө оруулалтын төрөл</t>
  </si>
  <si>
    <t>ХО-лтын хувь</t>
  </si>
  <si>
    <t>Хөрөнгө оруулалтын дүн</t>
  </si>
  <si>
    <r>
      <t xml:space="preserve">Тэмдэглэл. ( 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 27 </t>
    </r>
    <r>
      <rPr>
        <i/>
        <sz val="10"/>
        <color indexed="8"/>
        <rFont val="Times New Roman"/>
        <family val="1"/>
      </rPr>
      <t xml:space="preserve">Нэгтгэсэн болон тусдаа санхүүгийн тайлан </t>
    </r>
    <r>
      <rPr>
        <sz val="10"/>
        <color indexed="8"/>
        <rFont val="Times New Roman"/>
        <family val="1"/>
      </rPr>
      <t>– ийн дагуу тодруулна).</t>
    </r>
  </si>
  <si>
    <r>
      <t>14.</t>
    </r>
    <r>
      <rPr>
        <b/>
        <sz val="12"/>
        <color indexed="9"/>
        <rFont val="Times New Roman"/>
        <family val="1"/>
      </rPr>
      <t> </t>
    </r>
    <r>
      <rPr>
        <b/>
        <sz val="12"/>
        <color indexed="8"/>
        <rFont val="Times New Roman"/>
        <family val="1"/>
      </rPr>
      <t>ХӨРӨНГӨ ОРУУЛАЛТЫН ЗОРИУЛАЛТТАЙ ҮЛ ХӨДЛӨХ ХӨРӨНГӨ</t>
    </r>
  </si>
  <si>
    <r>
      <t xml:space="preserve">Тэмдэглэл. (Хөрөнгө оруулалтын зориулалттай үл хөдлөх хөрөнгийн  хувьд ашигласан хэмжилтийн суурь;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түрээслэсэн хөрөнгөтэй холбоотой гарсан зардлууд. Хэрэв өртгийн загвар ашигладаг бол хөрөнгийн ашиглалтын хугацаа, элэгдэл тооцох арга болон НББОУС 40 </t>
    </r>
    <r>
      <rPr>
        <i/>
        <sz val="10"/>
        <color indexed="8"/>
        <rFont val="Times New Roman"/>
        <family val="1"/>
      </rPr>
      <t>Хөрөнгө оруулалтын зориулалттай үл хөдлөх хөрөнгө</t>
    </r>
    <r>
      <rPr>
        <sz val="10"/>
        <color indexed="8"/>
        <rFont val="Times New Roman"/>
        <family val="1"/>
      </rPr>
      <t xml:space="preserve"> – д заасны дагуу бусад тодруулгыг хийнэ).</t>
    </r>
  </si>
  <si>
    <r>
      <t>15.</t>
    </r>
    <r>
      <rPr>
        <b/>
        <sz val="12"/>
        <color indexed="9"/>
        <rFont val="Times New Roman"/>
        <family val="1"/>
      </rPr>
      <t xml:space="preserve"> </t>
    </r>
    <r>
      <rPr>
        <b/>
        <sz val="12"/>
        <color indexed="8"/>
        <rFont val="Times New Roman"/>
        <family val="1"/>
      </rPr>
      <t>БУСАД ЭРГЭЛТИЙН БУС ХӨРӨНГӨ</t>
    </r>
  </si>
  <si>
    <t>Тэмдэглэл. ( Бусад эргэлтийн бус хөрөнгийн төрөл тус бүрээр тайлбар, тэмдэглэлийг хийнэ. Урт хугацаат авлагыг тодруулна).</t>
  </si>
  <si>
    <r>
      <t>16.</t>
    </r>
    <r>
      <rPr>
        <b/>
        <sz val="12"/>
        <color indexed="9"/>
        <rFont val="Times New Roman"/>
        <family val="1"/>
      </rPr>
      <t xml:space="preserve"> </t>
    </r>
    <r>
      <rPr>
        <b/>
        <sz val="12"/>
        <color indexed="8"/>
        <rFont val="Times New Roman"/>
        <family val="1"/>
      </rPr>
      <t>ӨР ТӨЛБӨР</t>
    </r>
  </si>
  <si>
    <t>16.1 Дансны өглөг</t>
  </si>
  <si>
    <t>Ангилал</t>
  </si>
  <si>
    <t>-  Төлөгдөх хугацаандаа байгаа</t>
  </si>
  <si>
    <t>-   Хугацаа хэтэрсэн</t>
  </si>
  <si>
    <t xml:space="preserve">16.2  Татварын өр </t>
  </si>
  <si>
    <t>Татварын өрийн төрөл</t>
  </si>
  <si>
    <t>ААНОАТ өр</t>
  </si>
  <si>
    <t>НӨАТ-ын өр</t>
  </si>
  <si>
    <t>ХХОАТ-ын өр</t>
  </si>
  <si>
    <t>ОАТ-ын өр</t>
  </si>
  <si>
    <t>Бусад татварын өр</t>
  </si>
  <si>
    <t>16.3  Богино хугацаат зээл</t>
  </si>
  <si>
    <t>төгрөгөөр</t>
  </si>
  <si>
    <t>валютаар</t>
  </si>
  <si>
    <t>-   Төлөгдөх хугацаандаа байгаа</t>
  </si>
  <si>
    <t>16.4 Богино хугацаат нөөц (өр төлбөр)</t>
  </si>
  <si>
    <t>Нөөцийн төрөл</t>
  </si>
  <si>
    <t>Хасагдсан (ашигла-сан нөөц) (-)</t>
  </si>
  <si>
    <t xml:space="preserve"> Ашиглаа-гүй буцаан бичсэн дүн</t>
  </si>
  <si>
    <t>Баталгаат засварын</t>
  </si>
  <si>
    <t>Нөхөн сэргээлтийн</t>
  </si>
  <si>
    <t>Тэмдэглэл. (Урт хугацаат нөөцийн дүнг тодруулна. Нөөцийн төрлөөр тайлбар, тэмдэглэл хийнэ).</t>
  </si>
  <si>
    <t>16.5 Бусад богино хугацаат өр төлбөр</t>
  </si>
  <si>
    <t>Бусад өрийн төрөл</t>
  </si>
  <si>
    <t>Тэмдэглэл. (Гадаад валютаар илэрхийлэгдсэн богино хугацаат өр төлбөрийн дүнг тусад нь тодруулна).</t>
  </si>
  <si>
    <t>16.6  Урт хугацаат зээл болон бусад урт хугацаат өр төлбөр</t>
  </si>
  <si>
    <t>Урт хугацаат зээлийн дүн</t>
  </si>
  <si>
    <t xml:space="preserve">Гадаадын байгууллагаас шууд авсан зээл </t>
  </si>
  <si>
    <t>Гадаадын байгууллагаас дамжуулан авсан зээл</t>
  </si>
  <si>
    <t>Дотоодын эх үүсвэрээс авсан зээл</t>
  </si>
  <si>
    <t>Бусад урт хугацаат өр төлбөрийн дүн (гадаад, дотоодын зах зээлд гаргасан бонд, өрийн бичиг</t>
  </si>
  <si>
    <t>Тэмдэглэл. (Урт хугацаат зээл болон бусад урт хугацаат өр төлбөрийн төрлөөр тайлбар, тэмдэглэл хийнэ).</t>
  </si>
  <si>
    <r>
      <t xml:space="preserve">17. </t>
    </r>
    <r>
      <rPr>
        <b/>
        <sz val="12"/>
        <color indexed="8"/>
        <rFont val="Times New Roman"/>
        <family val="1"/>
      </rPr>
      <t>ЭЗДИЙН ӨМЧ</t>
    </r>
  </si>
  <si>
    <t>17.1 Өмч</t>
  </si>
  <si>
    <t>Эргэлтэнд байгаа бүрэн төлөгдсөн энгийн хувьцаа</t>
  </si>
  <si>
    <t>Давуу эрхтэй хувьцаа</t>
  </si>
  <si>
    <t>Өмчийн дүн (төгрөгөөр)</t>
  </si>
  <si>
    <t>Тоо  ширхэг</t>
  </si>
  <si>
    <t>Дүн (төгрөгөөр)</t>
  </si>
  <si>
    <t>Тоо ширхэг</t>
  </si>
  <si>
    <t>Дүн (төг)</t>
  </si>
  <si>
    <t>Хасагдсан (-)</t>
  </si>
  <si>
    <t>17.2 Хөрөнгийн дахин үнэлгээний нэмэгдэл</t>
  </si>
  <si>
    <t>Үндсэн хөрөнгийн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</si>
  <si>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</si>
  <si>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</si>
  <si>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буцаалт[2]</t>
  </si>
  <si>
    <t xml:space="preserve">Дахин үнэлгээний нэмэгдлийн зөрүү </t>
  </si>
  <si>
    <t xml:space="preserve">Дахин үнэлгээний нэмэгдлийн хэрэгжсэн дүн </t>
  </si>
  <si>
    <t>Дахин үнэлсэн хөрөнгийн үнэ цэнийн бууралтын гарз[3]</t>
  </si>
  <si>
    <r>
      <t>[2]</t>
    </r>
    <r>
      <rPr>
        <sz val="10"/>
        <color indexed="8"/>
        <rFont val="Times New Roman"/>
        <family val="1"/>
      </rPr>
      <t xml:space="preserve"> </t>
    </r>
    <r>
      <rPr>
        <sz val="8.5"/>
        <color indexed="8"/>
        <rFont val="Times New Roman"/>
        <family val="1"/>
      </rPr>
      <t>Дахин үнэлсэн хөрөнгийн өмнөх тайлант хугацаанд ашиг, алдагдлаар хүлээн зөвшөөрсөн үнэ цэнийн бууралтын гарзын дүнгээс хэтэрсэн дүн.</t>
    </r>
  </si>
  <si>
    <r>
      <t>[3]</t>
    </r>
    <r>
      <rPr>
        <sz val="9.5"/>
        <color indexed="8"/>
        <rFont val="Times New Roman"/>
        <family val="1"/>
      </rPr>
      <t xml:space="preserve"> </t>
    </r>
    <r>
      <rPr>
        <sz val="8.5"/>
        <color indexed="8"/>
        <rFont val="Times New Roman"/>
        <family val="1"/>
      </rPr>
      <t>Дахин үнэлсэн хөрөнгийн үнэ цэнийн бууралтын гарз нь тухайн хөрөнгийн дахин үнэлгээний нэмэгдлийн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t>
    </r>
  </si>
  <si>
    <t>17.3 Гадаад валютын хөрвүүлэлтийн нөөц</t>
  </si>
  <si>
    <t>Гадаад үйл ажиллагааны хөрвүүлэлтээс үүссэн зөрүү</t>
  </si>
  <si>
    <t>Бүртгэлийн валютыг толилуулгын валют руу хөрвүүлснээс үүссэн зөрүү</t>
  </si>
  <si>
    <t>Бусад</t>
  </si>
  <si>
    <t>17.4 Эздийн өмчийн бусад хэсэг</t>
  </si>
  <si>
    <t xml:space="preserve">Тэмдэглэл. (Эздийн өмчийн бусад хэсгийн бүрэлдэхүүн тус бүрээр тодруулж тайлбар, тэмдэглэл хийнэ). </t>
  </si>
  <si>
    <r>
      <t xml:space="preserve">18. </t>
    </r>
    <r>
      <rPr>
        <b/>
        <sz val="12"/>
        <color indexed="8"/>
        <rFont val="Times New Roman"/>
        <family val="1"/>
      </rPr>
      <t>БОРЛУУЛАЛТЫН ОРЛОГО БОЛОН БОРЛУУЛАЛТЫН ӨРТӨГ</t>
    </r>
  </si>
  <si>
    <t>Өмнөх оны дүн</t>
  </si>
  <si>
    <t>Тайлант оны дүн</t>
  </si>
  <si>
    <t>Борлуулалтын орлого:</t>
  </si>
  <si>
    <t xml:space="preserve">Бараа, бүтээгдэхүүн борлуулсны орлого: </t>
  </si>
  <si>
    <t>Ажил, үйлчилгээ борлуулсны орлого:</t>
  </si>
  <si>
    <t>Нийт борлуулалтын орлого</t>
  </si>
  <si>
    <t>Борлуулалтын буцаалт, хөнгөлөлт, үнийн бууралт (-)</t>
  </si>
  <si>
    <t>Цэвэр борлуулалт</t>
  </si>
  <si>
    <t>Борлуулалтын өртөг:</t>
  </si>
  <si>
    <t>Борлуулсан бараа, бүтээгдэхүүний өртөг</t>
  </si>
  <si>
    <t>Борлуулсан ажил, үйлчилгээний өртөг</t>
  </si>
  <si>
    <t>Нийт борлуулалтын өртөг</t>
  </si>
  <si>
    <r>
      <t xml:space="preserve">19. </t>
    </r>
    <r>
      <rPr>
        <b/>
        <sz val="12"/>
        <color indexed="8"/>
        <rFont val="Times New Roman"/>
        <family val="1"/>
      </rPr>
      <t>БУСАД ОРЛОГО,  ОЛЗ (ГАРЗ), АШИГ (АЛДАГДАЛ)</t>
    </r>
  </si>
  <si>
    <t>19.1 Бусад орлого</t>
  </si>
  <si>
    <t>Орлогын төрөл</t>
  </si>
  <si>
    <t>19.2 Гадаад валютын ханшийн зөрүүний олз, гарз</t>
  </si>
  <si>
    <t>Мөнгөн хөрөнгийн үлдэгдэлд хийсэн ханшийн тэгшитгэлийн ханшийн зөрүү</t>
  </si>
  <si>
    <t>Эргэлтийн авлага, өр төлбөртэй холбоотой үүссэн ханшийн зөрүү</t>
  </si>
  <si>
    <t>Эргэлтийн бус авлага, өр төлбөртэй холбоотой үүссэн ханшийн зөрүү</t>
  </si>
  <si>
    <t>Валютын арилжаанаас үүссэн олз/гарз</t>
  </si>
  <si>
    <t xml:space="preserve">19.3 Бусад ашиг (алдагдал) </t>
  </si>
  <si>
    <t xml:space="preserve">Ашиг (алдагдал) </t>
  </si>
  <si>
    <t>Хөрөнгийн үнэ цэнийн бууралтын гарз</t>
  </si>
  <si>
    <t>ХОЗҮХХ[4]-ийн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</si>
  <si>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</si>
  <si>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</si>
  <si>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</si>
  <si>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t>[4] ХОЗҮХХ – Хөрөнгө оруулалтын зориулалттай үл хөдлөх хөрөнгө</t>
  </si>
  <si>
    <r>
      <t xml:space="preserve">20. </t>
    </r>
    <r>
      <rPr>
        <b/>
        <sz val="12"/>
        <color indexed="8"/>
        <rFont val="Times New Roman"/>
        <family val="1"/>
      </rPr>
      <t>ЗАРДАЛ</t>
    </r>
  </si>
  <si>
    <t>20.1 Борлуулалт маркетингийн болон ерөнхий ба удирдлагын зардлууд</t>
  </si>
  <si>
    <t>Зардлын төрөл</t>
  </si>
  <si>
    <t>БорМар</t>
  </si>
  <si>
    <t>ЕрУд</t>
  </si>
  <si>
    <t>Ажиллагчдын цалингийн зардал</t>
  </si>
  <si>
    <t>Аж ахуйн нэгжээс төлсөн НДШ-ийн зардал</t>
  </si>
  <si>
    <t xml:space="preserve">Албан татвар, төлбөр, хураамжийн зардал </t>
  </si>
  <si>
    <t xml:space="preserve">Томилолтын зардал </t>
  </si>
  <si>
    <t xml:space="preserve">Бичиг хэргийн зардал </t>
  </si>
  <si>
    <t xml:space="preserve">Шуудан холбооны зардал </t>
  </si>
  <si>
    <t xml:space="preserve">Мэргэжлийн үйлчилгээний зардал </t>
  </si>
  <si>
    <t xml:space="preserve">Сургалтын  зардал </t>
  </si>
  <si>
    <t xml:space="preserve">Сонин сэтгүүл захиалгын  зардал </t>
  </si>
  <si>
    <t xml:space="preserve">Даатгалын зардал </t>
  </si>
  <si>
    <t xml:space="preserve">Ашиглалтын зардал </t>
  </si>
  <si>
    <t xml:space="preserve">Засварын зардал </t>
  </si>
  <si>
    <t xml:space="preserve">Элэгдэл, хорогдлын зардал </t>
  </si>
  <si>
    <t xml:space="preserve">Түрээсийн зардал </t>
  </si>
  <si>
    <t xml:space="preserve">Харуул хамгааллын зардал </t>
  </si>
  <si>
    <t xml:space="preserve">Цэвэрлэгээ үйлчилгээний зардал </t>
  </si>
  <si>
    <t xml:space="preserve">Тээврийн зардал </t>
  </si>
  <si>
    <t xml:space="preserve">Шатахууны зардал </t>
  </si>
  <si>
    <t>20.2 Бусад зардал</t>
  </si>
  <si>
    <t>Алданги, торгуулийн зардал</t>
  </si>
  <si>
    <t>Хандивийн зардал</t>
  </si>
  <si>
    <t>Найдваргүй авлагын зардал</t>
  </si>
  <si>
    <t>20.3 Цалингийн зардал</t>
  </si>
  <si>
    <t>Ажиллагчдын дундаж тоо</t>
  </si>
  <si>
    <t>Цалингийн зардлын дүн</t>
  </si>
  <si>
    <t xml:space="preserve">Үйлдвэрлэл, үйлчилгээний </t>
  </si>
  <si>
    <t xml:space="preserve">Борлуулалт маркетингийн </t>
  </si>
  <si>
    <t xml:space="preserve">Ерөнхий ба удирдлагын </t>
  </si>
  <si>
    <r>
      <t>21.</t>
    </r>
    <r>
      <rPr>
        <b/>
        <sz val="12"/>
        <color indexed="9"/>
        <rFont val="Times New Roman"/>
        <family val="1"/>
      </rPr>
      <t> </t>
    </r>
    <r>
      <rPr>
        <b/>
        <sz val="12"/>
        <color indexed="8"/>
        <rFont val="Times New Roman"/>
        <family val="1"/>
      </rPr>
      <t>ОРЛОГЫН ТАТВАРЫН ЗАРДАЛ</t>
    </r>
  </si>
  <si>
    <t xml:space="preserve">Тайлант үеийн орлогын татварын зардал </t>
  </si>
  <si>
    <t>Хойшлогдсон татварын зардал (орлого)</t>
  </si>
  <si>
    <t>Орлогын татварын зардал (орлого) – ын нийт дүн</t>
  </si>
  <si>
    <t>Тэмдэглэл. (Орлогын татварын зардал (орлого) - ын бүрэлдэхүүн тус бүрээр  тайлбар, тэмдэглэл хийнэ).</t>
  </si>
  <si>
    <r>
      <t>22.</t>
    </r>
    <r>
      <rPr>
        <b/>
        <sz val="12"/>
        <color indexed="9"/>
        <rFont val="Times New Roman"/>
        <family val="1"/>
      </rPr>
      <t> </t>
    </r>
    <r>
      <rPr>
        <b/>
        <sz val="12"/>
        <color indexed="8"/>
        <rFont val="Times New Roman"/>
        <family val="1"/>
      </rPr>
      <t>ХОЛБООТОЙ ТАЛУУДЫН ТОДРУУЛГА</t>
    </r>
  </si>
  <si>
    <t>22.1 Толгой компани, хамгийн дээд хяналт тавигч компани, хувь хүний талаарх мэдээлэл[5]</t>
  </si>
  <si>
    <t>Толгой компани</t>
  </si>
  <si>
    <t>Хамгийн дээд хяналт тавигч толгой компани</t>
  </si>
  <si>
    <t>Хамгийн дээд хяналт тавигч хувь хүн</t>
  </si>
  <si>
    <t>Тайлбар</t>
  </si>
  <si>
    <t>Нэр</t>
  </si>
  <si>
    <t>Бүртгэгдсэн (оршин суугаа) улс</t>
  </si>
  <si>
    <t>Эзэмшлийн хувь</t>
  </si>
  <si>
    <r>
      <t>[5]</t>
    </r>
    <r>
      <rPr>
        <sz val="8.5"/>
        <color indexed="8"/>
        <rFont val="Times New Roman"/>
        <family val="1"/>
      </rPr>
      <t xml:space="preserve"> НББОУС 24 </t>
    </r>
    <r>
      <rPr>
        <i/>
        <sz val="8.5"/>
        <color indexed="8"/>
        <rFont val="Times New Roman"/>
        <family val="1"/>
      </rPr>
      <t>Холбоотой талуудын тодруулга</t>
    </r>
    <r>
      <rPr>
        <sz val="8.5"/>
        <color indexed="8"/>
        <rFont val="Times New Roman"/>
        <family val="1"/>
      </rPr>
      <t>-д заасны дагуу тодруулна.</t>
    </r>
  </si>
  <si>
    <t>22.2 Тэргүүлэх удирдлагын бүрэлдэхүүнд олгосон нөхөн олговрын тухай мэдээлэл</t>
  </si>
  <si>
    <t>Тэргүүлэх удирдлага гэдэгт .................................................................................. бүрэлдэхүүнийг хамруулав.[6]</t>
  </si>
  <si>
    <t>Нөхөн олговрын нэр</t>
  </si>
  <si>
    <t>Богино болон урт хугацааны тэтгэмж</t>
  </si>
  <si>
    <t xml:space="preserve">Ажил эрхлэлтийн дараах, ажлаас халагдсаны тэтгэмж </t>
  </si>
  <si>
    <t xml:space="preserve">Хувьцаанд суурилсан төлбөр </t>
  </si>
  <si>
    <r>
      <t>[6]</t>
    </r>
    <r>
      <rPr>
        <sz val="8.5"/>
        <color indexed="8"/>
        <rFont val="Times New Roman"/>
        <family val="1"/>
      </rPr>
      <t xml:space="preserve"> Тэргүүлэх удирдлагад ямар бүрэлдэхүүнийг хамруулснаа тодруулна. Тухайлбал, захирлуудын зөвлөл,  удирдах зөвлөлийн гишүүд гэх мэт.</t>
    </r>
  </si>
  <si>
    <t>22.3 Холбоотой талуудтай хийсэн ажил гүйлгээ</t>
  </si>
  <si>
    <t>Холбоотой талын нэр</t>
  </si>
  <si>
    <r>
      <t>23.</t>
    </r>
    <r>
      <rPr>
        <b/>
        <sz val="12"/>
        <color indexed="9"/>
        <rFont val="Times New Roman"/>
        <family val="1"/>
      </rPr>
      <t xml:space="preserve"> </t>
    </r>
    <r>
      <rPr>
        <b/>
        <sz val="12"/>
        <color indexed="8"/>
        <rFont val="Times New Roman"/>
        <family val="1"/>
      </rPr>
      <t>БОЛЗОШГҮЙ ХӨРӨНГӨ БА ӨР ТӨЛБӨР</t>
    </r>
  </si>
  <si>
    <t xml:space="preserve"> Тэмдэглэл. (Болзошгүй хөрөнгө ба өр төлбөрийн мөн чанар, хэрэв практик боломжтой бол тэдгээрийн санхүүгийн нөлөөний тооцооллыг тодруулна).</t>
  </si>
  <si>
    <r>
      <t>24.</t>
    </r>
    <r>
      <rPr>
        <b/>
        <sz val="12"/>
        <color indexed="9"/>
        <rFont val="Times New Roman"/>
        <family val="1"/>
      </rPr>
      <t xml:space="preserve"> </t>
    </r>
    <r>
      <rPr>
        <b/>
        <sz val="12"/>
        <color indexed="8"/>
        <rFont val="Times New Roman"/>
        <family val="1"/>
      </rPr>
      <t>ТАЙЛАГНАЛЫН ҮЕИЙН ДАРААХ ҮЙЛ ЯВДАЛ</t>
    </r>
  </si>
  <si>
    <t xml:space="preserve">   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тодруулж бусад тайлбар, тэмдэглэл хийнэ).</t>
  </si>
  <si>
    <t xml:space="preserve">9.  ҮНДСЭН ХӨРӨНГӨ </t>
  </si>
  <si>
    <t>Машин, тоног төхөөрөмж</t>
  </si>
  <si>
    <t>Тээврийн хэрэгсэл</t>
  </si>
  <si>
    <t xml:space="preserve">Тавилга эд хогшил </t>
  </si>
  <si>
    <t>Компьютер, бусад хэрэгсэл</t>
  </si>
  <si>
    <t xml:space="preserve"> Бусад үндсэн хөрөнгө</t>
  </si>
  <si>
    <t>ҮНДСЭН ХӨРӨНГӨ /ӨРТӨГ/</t>
  </si>
  <si>
    <t>Өөрөө үйлдвэрлэсэн</t>
  </si>
  <si>
    <t>Худалдаж авсан</t>
  </si>
  <si>
    <t>Үнэ төлбөргүй авсан</t>
  </si>
  <si>
    <t>Дахин үнэлгээний нэмэгдэл</t>
  </si>
  <si>
    <t xml:space="preserve">Худалдсан </t>
  </si>
  <si>
    <t xml:space="preserve">Үнэгүй шилжүүлсэн </t>
  </si>
  <si>
    <t xml:space="preserve">Акталсан </t>
  </si>
  <si>
    <t>Үндсэн хөрөнгө дахин ангилсан</t>
  </si>
  <si>
    <t>Үндсэн хөрөнгө, ХОЗҮХХ[1] хооронд дахин ангилсан</t>
  </si>
  <si>
    <t>ХУРИМТЛАГДСАН ЭЛЭГДЭЛ</t>
  </si>
  <si>
    <t xml:space="preserve">   Байгуулсан элэгдэл </t>
  </si>
  <si>
    <t xml:space="preserve">Дахин үнэлгээгээр нэмэгдсэн </t>
  </si>
  <si>
    <t xml:space="preserve">Үнэ цэнийн бууралтын буцаалт </t>
  </si>
  <si>
    <t>Хасагдсан дүн</t>
  </si>
  <si>
    <t xml:space="preserve">   Данснаас хассан хөрөнгийн элэгдэл </t>
  </si>
  <si>
    <t xml:space="preserve">    Дахин үнэлгээгээр  хасагдсан </t>
  </si>
  <si>
    <t xml:space="preserve">Үнэ цэнийн бууралт </t>
  </si>
  <si>
    <t xml:space="preserve">ДАНСНЫ ЦЭВЭР ДҮН </t>
  </si>
  <si>
    <t>Эхний үлдэгдэл    (1.1 - 2.1)</t>
  </si>
  <si>
    <t>Эцсийн үлдэгдэл (1.6 - 2.4)</t>
  </si>
  <si>
    <t>[1] ХОЗҮХХ – Хөрөнгө оруулалтын зориулалттай үл хөдлөх хөрөнгө</t>
  </si>
  <si>
    <t>Тэмдэглэл. (Үндсэн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t>
  </si>
  <si>
    <t>10. Биет бус хөрөнгө</t>
  </si>
  <si>
    <t>Зохиогчийн эрх</t>
  </si>
  <si>
    <t>Патент</t>
  </si>
  <si>
    <t>Барааны тэмдэг</t>
  </si>
  <si>
    <t>Тусгай зөвшөөрөл</t>
  </si>
  <si>
    <t>Газар эзэмших эрх</t>
  </si>
  <si>
    <t>Бусад биет бус хөрөнгө</t>
  </si>
  <si>
    <t>БИЕТ БУС ХӨРӨНГӨ /ӨРТӨГ/</t>
  </si>
  <si>
    <t>ХУРИМТЛАГДСАН ХОРОГДОЛ</t>
  </si>
  <si>
    <t xml:space="preserve">    Байгуулсан хорогдол </t>
  </si>
  <si>
    <t>Үнэ цэнийн бууралтын буцаалт</t>
  </si>
  <si>
    <t>Хасагдсан:</t>
  </si>
  <si>
    <t xml:space="preserve">   Данснаас хассан хөрөнгийн хорогдол </t>
  </si>
  <si>
    <t>Үнэ цэнийн бууралт</t>
  </si>
  <si>
    <t>ДАНСНЫ ЦЭВЭР ДҮН</t>
  </si>
  <si>
    <t>Эцсийн үлдэгдэл (1.4 - 2.4)</t>
  </si>
  <si>
    <t xml:space="preserve">Тэмдэглэл. (Биет бус хөрөнгийн анги бүрийн хувьд ашигласан хэмжилтийн суурь, хорогдол тооцох арга, ашиглалтын хугацаа, дахин үнэлсэн  бол дахин үнэлгээ хүчинтэй болсон хугацаа, хараат бус үнэлгээчин үнэлсэн эсэх, бусад биет бус хөрөнгийн бүрэлдэхүүн болон бусад тайлбар тэмдэглэлийг хийнэ). </t>
  </si>
  <si>
    <t>25. ХӨРӨНГӨ ОРУУЛАЛТ</t>
  </si>
  <si>
    <t>Тайлант хугацаанд хийгдсэн хөрөнгө оруулалт (төгрөгөөр)</t>
  </si>
  <si>
    <t>Аж ахуйн нэгжийн өөрийн хөрөнгөөр</t>
  </si>
  <si>
    <t>Улсын  төсвийн хөрөнгөөр</t>
  </si>
  <si>
    <t>Орон нутгийн төсвийн хөрөнгөөр</t>
  </si>
  <si>
    <t>Банкны зээл</t>
  </si>
  <si>
    <t>Гадаадын  шууд хөрөнгө оруулалт</t>
  </si>
  <si>
    <t>Гадаадын зээл</t>
  </si>
  <si>
    <t>Гадаадын буцалтгүй тусламж</t>
  </si>
  <si>
    <t>Төсөл, хөтөлбөр, хандив</t>
  </si>
  <si>
    <t>Бусад эх үүсвэр</t>
  </si>
  <si>
    <t>Биет хөрөнгө:</t>
  </si>
  <si>
    <t>Үүнээс: Орон сууцны барилга</t>
  </si>
  <si>
    <t>Авто зам</t>
  </si>
  <si>
    <t>Машин тоног, төхөөрөмж</t>
  </si>
  <si>
    <t>Бусад биет хөрөнгө:</t>
  </si>
  <si>
    <t>Үүнээс:        ХОЗҮХХ</t>
  </si>
  <si>
    <t>Биет хөрөнгийн дүн</t>
  </si>
  <si>
    <t>Биет бус хөрөнгө:</t>
  </si>
  <si>
    <t xml:space="preserve">Зохиогчийн эрх  </t>
  </si>
  <si>
    <t>Компьютерийн программ хангамж</t>
  </si>
  <si>
    <t>2.2.1</t>
  </si>
  <si>
    <t>Үүнээс:  Программ хангамж</t>
  </si>
  <si>
    <t>2.2.2</t>
  </si>
  <si>
    <t xml:space="preserve">                 Мэдээллийн сан</t>
  </si>
  <si>
    <t>2.7.1</t>
  </si>
  <si>
    <t>Үүнээс:  Зураг төсвийн ажил, ТЭЗҮ боловсруулах, туршилт судалгаа</t>
  </si>
  <si>
    <t>Биет бус хөрөнгийн дүн</t>
  </si>
  <si>
    <t>Хайгуул үнэлгээний хөрөнгө</t>
  </si>
  <si>
    <t>Үүнээс:    Биет хөрөнгө</t>
  </si>
  <si>
    <t xml:space="preserve"> Биет бус    хөрөнгө</t>
  </si>
  <si>
    <t>Татвар төлөхийн өмнөх ашиг (алдагдал)</t>
  </si>
  <si>
    <t>2019 оны 12-р сарын 31</t>
  </si>
  <si>
    <t>2019 оны 12-р сарын 31-ний үлдэгдэл</t>
  </si>
  <si>
    <t>Тус компанийн нягтлан бодох бүртгэл, тайлагналын үйл ажиллагаа нь  НББОУС-ын дагуу явагдсан.</t>
  </si>
  <si>
    <t>Бусад урт хугацаат өр</t>
  </si>
  <si>
    <t>"............................" ХХК</t>
  </si>
  <si>
    <t>ЗАХИРАЛ                                            ..........................</t>
  </si>
  <si>
    <t>Компани нь санхүүгийн жилийн эцсийн тайлангаа нягтлан бодох бүртгэлийн хууль дүрмийн дагуу үнэн бодитой, стандартын дагуу гаргасан билээ. Бүртгэлийн бодлогын өөрчлөлт байхгүй болно.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</si>
</sst>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_);_(* \(#,##0\);_(* &quot;-&quot;??_);_(@_)"/>
    <numFmt numFmtId="165" formatCode="_(* #,##0.0_);_(* \(#,##0.0\);_(* &quot;-&quot;??_);_(@_)"/>
    <numFmt numFmtId="166" formatCode="_-* #,##0_₮_-;\-* #,##0_₮_-;_-* &quot;-&quot;??_₮_-;_-@_-"/>
    <numFmt numFmtId="167" formatCode="_-* #,##0.0_₮_-;\-* #,##0.0_₮_-;_-* &quot;-&quot;??_₮_-;_-@_-"/>
    <numFmt numFmtId="168" formatCode="_([$€-2]* #,##0.00_);_([$€-2]* \(#,##0.00\);_([$€-2]* &quot;-&quot;??_)"/>
    <numFmt numFmtId="169" formatCode="_-* #,##0.00_₮_-;\-* #,##0.00_₮_-;_-* &quot;-&quot;??_₮_-;_-@_-"/>
  </numFmts>
  <fonts count="44" x14ac:knownFonts="1">
    <font>
      <sz val="11"/>
      <color theme="1"/>
      <name val="Calibri"/>
      <family val="2"/>
      <scheme val="minor"/>
    </font>
    <font>
      <sz val="11"/>
      <color theme="1"/>
      <name val="Calibri"/>
      <family val="2"/>
      <scheme val="minor"/>
    </font>
    <font>
      <b/>
      <sz val="11"/>
      <color theme="1"/>
      <name val="Times New Roman"/>
      <family val="1"/>
    </font>
    <font>
      <sz val="10"/>
      <name val="Arial"/>
      <family val="2"/>
    </font>
    <font>
      <sz val="11"/>
      <color rgb="FF000000"/>
      <name val="Tahoma"/>
      <family val="2"/>
    </font>
    <font>
      <sz val="11"/>
      <name val="Times New Roman"/>
      <family val="1"/>
    </font>
    <font>
      <sz val="9"/>
      <color theme="1"/>
      <name val="Times New Roman"/>
      <family val="1"/>
    </font>
    <font>
      <b/>
      <sz val="9"/>
      <color theme="1"/>
      <name val="Times New Roman"/>
      <family val="1"/>
    </font>
    <font>
      <b/>
      <sz val="10"/>
      <name val="Times New Roman"/>
      <family val="1"/>
    </font>
    <font>
      <sz val="10"/>
      <name val="Times New Roman"/>
      <family val="1"/>
    </font>
    <font>
      <b/>
      <sz val="10"/>
      <color theme="1"/>
      <name val="Times New Roman"/>
      <family val="1"/>
    </font>
    <font>
      <sz val="10"/>
      <color theme="1"/>
      <name val="Times New Roman"/>
      <family val="1"/>
    </font>
    <font>
      <sz val="10"/>
      <color indexed="8"/>
      <name val="Times New Roman"/>
      <family val="1"/>
    </font>
    <font>
      <sz val="11"/>
      <color theme="1"/>
      <name val="Times New Roman"/>
      <family val="1"/>
    </font>
    <font>
      <sz val="10"/>
      <color rgb="FF000000"/>
      <name val="Times New Roman"/>
      <family val="1"/>
    </font>
    <font>
      <b/>
      <sz val="12"/>
      <name val="Times New Roman"/>
      <family val="1"/>
    </font>
    <font>
      <sz val="12"/>
      <name val="Times New Roman"/>
      <family val="1"/>
    </font>
    <font>
      <b/>
      <sz val="12"/>
      <color theme="1"/>
      <name val="Times New Roman"/>
      <family val="1"/>
    </font>
    <font>
      <sz val="12"/>
      <color theme="1"/>
      <name val="Times New Roman"/>
      <family val="1"/>
    </font>
    <font>
      <b/>
      <sz val="11"/>
      <color rgb="FF000000"/>
      <name val="Times New Roman"/>
      <family val="1"/>
    </font>
    <font>
      <sz val="11"/>
      <color rgb="FF000000"/>
      <name val="Times New Roman"/>
      <family val="1"/>
    </font>
    <font>
      <b/>
      <sz val="10"/>
      <color theme="0"/>
      <name val="Times New Roman"/>
      <family val="1"/>
    </font>
    <font>
      <b/>
      <sz val="10"/>
      <color rgb="FF000000"/>
      <name val="Times New Roman"/>
      <family val="1"/>
    </font>
    <font>
      <sz val="12"/>
      <color theme="0"/>
      <name val="Times New Roman"/>
      <family val="1"/>
    </font>
    <font>
      <sz val="12"/>
      <color rgb="FF000000"/>
      <name val="Times New Roman"/>
      <family val="1"/>
    </font>
    <font>
      <u/>
      <sz val="12"/>
      <color rgb="FF000000"/>
      <name val="Times New Roman"/>
      <family val="1"/>
    </font>
    <font>
      <b/>
      <sz val="16"/>
      <color theme="1"/>
      <name val="Times New Roman"/>
      <family val="1"/>
    </font>
    <font>
      <i/>
      <sz val="10"/>
      <color rgb="FF0000FF"/>
      <name val="Times New Roman"/>
      <family val="1"/>
    </font>
    <font>
      <b/>
      <sz val="7"/>
      <color indexed="8"/>
      <name val="Times New Roman"/>
      <family val="1"/>
    </font>
    <font>
      <b/>
      <sz val="10"/>
      <color indexed="8"/>
      <name val="Times New Roman"/>
      <family val="1"/>
    </font>
    <font>
      <sz val="8"/>
      <color theme="1"/>
      <name val="Times New Roman"/>
      <family val="1"/>
    </font>
    <font>
      <b/>
      <sz val="12"/>
      <color indexed="8"/>
      <name val="Times New Roman"/>
      <family val="1"/>
    </font>
    <font>
      <sz val="10"/>
      <color rgb="FFFFFFFF"/>
      <name val="Times New Roman"/>
      <family val="1"/>
    </font>
    <font>
      <i/>
      <sz val="10"/>
      <color indexed="8"/>
      <name val="Times New Roman"/>
      <family val="1"/>
    </font>
    <font>
      <b/>
      <sz val="12"/>
      <color indexed="9"/>
      <name val="Times New Roman"/>
      <family val="1"/>
    </font>
    <font>
      <vertAlign val="superscript"/>
      <sz val="10"/>
      <color theme="1"/>
      <name val="Times New Roman"/>
      <family val="1"/>
    </font>
    <font>
      <sz val="8.5"/>
      <color indexed="8"/>
      <name val="Times New Roman"/>
      <family val="1"/>
    </font>
    <font>
      <vertAlign val="superscript"/>
      <sz val="9.5"/>
      <color theme="1"/>
      <name val="Times New Roman"/>
      <family val="1"/>
    </font>
    <font>
      <sz val="9.5"/>
      <color indexed="8"/>
      <name val="Times New Roman"/>
      <family val="1"/>
    </font>
    <font>
      <vertAlign val="superscript"/>
      <sz val="8.5"/>
      <color theme="1"/>
      <name val="Times New Roman"/>
      <family val="1"/>
    </font>
    <font>
      <i/>
      <sz val="8.5"/>
      <color indexed="8"/>
      <name val="Times New Roman"/>
      <family val="1"/>
    </font>
    <font>
      <b/>
      <sz val="8"/>
      <color theme="1"/>
      <name val="Times New Roman"/>
      <family val="1"/>
    </font>
    <font>
      <i/>
      <sz val="10"/>
      <name val="Times New Roman"/>
      <family val="1"/>
    </font>
    <font>
      <b/>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auto="1"/>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right/>
      <top/>
      <bottom style="dotted">
        <color indexed="64"/>
      </bottom>
      <diagonal/>
    </border>
  </borders>
  <cellStyleXfs count="8">
    <xf numFmtId="0" fontId="0" fillId="0" borderId="0"/>
    <xf numFmtId="43" fontId="1" fillId="0" borderId="0" applyFont="0" applyFill="0" applyBorder="0" applyAlignment="0" applyProtection="0"/>
    <xf numFmtId="43" fontId="3" fillId="0" borderId="0" applyFont="0" applyFill="0" applyBorder="0" applyAlignment="0" applyProtection="0"/>
    <xf numFmtId="0" fontId="4" fillId="0" borderId="0">
      <alignment vertical="center"/>
    </xf>
    <xf numFmtId="0" fontId="4" fillId="0" borderId="0">
      <alignment vertical="center"/>
    </xf>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339">
    <xf numFmtId="0" fontId="0" fillId="0" borderId="0" xfId="0"/>
    <xf numFmtId="0" fontId="5" fillId="0" borderId="0" xfId="0" applyFont="1" applyAlignment="1">
      <alignment vertical="center"/>
    </xf>
    <xf numFmtId="43" fontId="5" fillId="0" borderId="0" xfId="0" applyNumberFormat="1" applyFont="1" applyAlignment="1">
      <alignment vertical="center"/>
    </xf>
    <xf numFmtId="0" fontId="16" fillId="0" borderId="0" xfId="0" applyFont="1"/>
    <xf numFmtId="0" fontId="16" fillId="0" borderId="0" xfId="0" applyFont="1" applyAlignment="1">
      <alignment horizontal="right"/>
    </xf>
    <xf numFmtId="165" fontId="18" fillId="3" borderId="0" xfId="1" applyNumberFormat="1" applyFont="1" applyFill="1" applyAlignment="1">
      <alignment horizontal="right"/>
    </xf>
    <xf numFmtId="165" fontId="17" fillId="3" borderId="0" xfId="1" applyNumberFormat="1" applyFont="1" applyFill="1"/>
    <xf numFmtId="165" fontId="18" fillId="3" borderId="0" xfId="1" applyNumberFormat="1" applyFont="1" applyFill="1" applyAlignment="1">
      <alignment horizontal="center" vertical="center"/>
    </xf>
    <xf numFmtId="165" fontId="19" fillId="2" borderId="2" xfId="1" applyNumberFormat="1" applyFont="1" applyFill="1" applyBorder="1" applyAlignment="1">
      <alignment horizontal="center" vertical="center" wrapText="1"/>
    </xf>
    <xf numFmtId="165" fontId="2" fillId="2" borderId="2" xfId="1" applyNumberFormat="1" applyFont="1" applyFill="1" applyBorder="1" applyAlignment="1">
      <alignment horizontal="center" vertical="center" wrapText="1"/>
    </xf>
    <xf numFmtId="0" fontId="9" fillId="0" borderId="0" xfId="0" applyFont="1"/>
    <xf numFmtId="165" fontId="19" fillId="3" borderId="2" xfId="1" applyNumberFormat="1" applyFont="1" applyFill="1" applyBorder="1" applyAlignment="1">
      <alignment horizontal="right" vertical="center" wrapText="1"/>
    </xf>
    <xf numFmtId="165" fontId="20" fillId="3" borderId="2" xfId="1" applyNumberFormat="1" applyFont="1" applyFill="1" applyBorder="1" applyAlignment="1">
      <alignment horizontal="right" vertical="center" wrapText="1"/>
    </xf>
    <xf numFmtId="165" fontId="20" fillId="3" borderId="2" xfId="1" applyNumberFormat="1" applyFont="1" applyFill="1" applyBorder="1" applyAlignment="1">
      <alignment vertical="center" wrapText="1"/>
    </xf>
    <xf numFmtId="43" fontId="20" fillId="3" borderId="2" xfId="1" applyNumberFormat="1" applyFont="1" applyFill="1" applyBorder="1" applyAlignment="1" applyProtection="1">
      <alignment horizontal="right" vertical="center" wrapText="1"/>
      <protection locked="0"/>
    </xf>
    <xf numFmtId="43" fontId="5" fillId="0" borderId="2" xfId="0" applyNumberFormat="1" applyFont="1" applyBorder="1"/>
    <xf numFmtId="165" fontId="20" fillId="3" borderId="2" xfId="1" applyNumberFormat="1" applyFont="1" applyFill="1" applyBorder="1" applyAlignment="1" applyProtection="1">
      <alignment vertical="center" wrapText="1"/>
      <protection locked="0"/>
    </xf>
    <xf numFmtId="165" fontId="19" fillId="3" borderId="2" xfId="1" applyNumberFormat="1" applyFont="1" applyFill="1" applyBorder="1" applyAlignment="1">
      <alignment vertical="center" wrapText="1"/>
    </xf>
    <xf numFmtId="43" fontId="19" fillId="3" borderId="2" xfId="1" applyNumberFormat="1" applyFont="1" applyFill="1" applyBorder="1" applyAlignment="1" applyProtection="1">
      <alignment horizontal="right" vertical="center" wrapText="1"/>
    </xf>
    <xf numFmtId="165" fontId="19" fillId="3" borderId="2" xfId="1" applyNumberFormat="1" applyFont="1" applyFill="1" applyBorder="1" applyAlignment="1" applyProtection="1">
      <alignment horizontal="right" vertical="center" wrapText="1"/>
    </xf>
    <xf numFmtId="165" fontId="19" fillId="3" borderId="2" xfId="1" applyNumberFormat="1" applyFont="1" applyFill="1" applyBorder="1" applyAlignment="1" applyProtection="1">
      <alignment vertical="center" wrapText="1"/>
    </xf>
    <xf numFmtId="165" fontId="19" fillId="2" borderId="2" xfId="1" applyNumberFormat="1" applyFont="1" applyFill="1" applyBorder="1" applyAlignment="1" applyProtection="1">
      <alignment horizontal="right" vertical="center" wrapText="1"/>
    </xf>
    <xf numFmtId="165" fontId="19" fillId="2" borderId="2" xfId="1" applyNumberFormat="1" applyFont="1" applyFill="1" applyBorder="1" applyAlignment="1" applyProtection="1">
      <alignment vertical="center" wrapText="1"/>
    </xf>
    <xf numFmtId="43" fontId="19" fillId="2" borderId="2" xfId="1" applyNumberFormat="1" applyFont="1" applyFill="1" applyBorder="1" applyAlignment="1" applyProtection="1">
      <alignment horizontal="right" vertical="center" wrapText="1"/>
    </xf>
    <xf numFmtId="165" fontId="19" fillId="3" borderId="2" xfId="1" applyNumberFormat="1" applyFont="1" applyFill="1" applyBorder="1" applyAlignment="1">
      <alignment horizontal="left" vertical="center" wrapText="1"/>
    </xf>
    <xf numFmtId="43" fontId="20" fillId="3" borderId="2" xfId="1" applyNumberFormat="1" applyFont="1" applyFill="1" applyBorder="1" applyAlignment="1">
      <alignment horizontal="right" vertical="center" wrapText="1"/>
    </xf>
    <xf numFmtId="165" fontId="2" fillId="3" borderId="2" xfId="1" applyNumberFormat="1" applyFont="1" applyFill="1" applyBorder="1" applyAlignment="1" applyProtection="1">
      <alignment horizontal="right" vertical="top"/>
    </xf>
    <xf numFmtId="43" fontId="19" fillId="3" borderId="2" xfId="1" applyNumberFormat="1" applyFont="1" applyFill="1" applyBorder="1" applyAlignment="1">
      <alignment horizontal="right" vertical="center" wrapText="1"/>
    </xf>
    <xf numFmtId="165" fontId="21" fillId="3" borderId="0" xfId="1" applyNumberFormat="1" applyFont="1" applyFill="1" applyBorder="1" applyAlignment="1">
      <alignment horizontal="right" vertical="top" wrapText="1"/>
    </xf>
    <xf numFmtId="165" fontId="22" fillId="3" borderId="0" xfId="1" applyNumberFormat="1" applyFont="1" applyFill="1" applyBorder="1" applyAlignment="1">
      <alignment vertical="top" wrapText="1"/>
    </xf>
    <xf numFmtId="165" fontId="23" fillId="3" borderId="0" xfId="1" applyNumberFormat="1" applyFont="1" applyFill="1" applyBorder="1" applyAlignment="1">
      <alignment horizontal="right" vertical="top" wrapText="1"/>
    </xf>
    <xf numFmtId="165" fontId="24" fillId="3" borderId="0" xfId="1" applyNumberFormat="1" applyFont="1" applyFill="1" applyBorder="1" applyAlignment="1">
      <alignment vertical="top" wrapText="1"/>
    </xf>
    <xf numFmtId="165" fontId="25" fillId="3" borderId="0" xfId="1" applyNumberFormat="1" applyFont="1" applyFill="1" applyBorder="1" applyAlignment="1">
      <alignment horizontal="right" vertical="top" wrapText="1"/>
    </xf>
    <xf numFmtId="0" fontId="9" fillId="0" borderId="0" xfId="0" applyFont="1" applyAlignment="1">
      <alignment horizontal="right"/>
    </xf>
    <xf numFmtId="164" fontId="16" fillId="0" borderId="0" xfId="0" applyNumberFormat="1" applyFont="1" applyAlignment="1">
      <alignment horizontal="right"/>
    </xf>
    <xf numFmtId="164" fontId="18" fillId="3" borderId="0" xfId="1" applyNumberFormat="1" applyFont="1" applyFill="1" applyAlignment="1">
      <alignment horizontal="right" vertical="center"/>
    </xf>
    <xf numFmtId="165" fontId="18" fillId="3" borderId="0" xfId="1" applyNumberFormat="1" applyFont="1" applyFill="1"/>
    <xf numFmtId="165" fontId="16" fillId="0" borderId="0" xfId="1" applyNumberFormat="1" applyFont="1"/>
    <xf numFmtId="164" fontId="19" fillId="2" borderId="2" xfId="1" applyNumberFormat="1" applyFont="1" applyFill="1" applyBorder="1" applyAlignment="1">
      <alignment horizontal="center" vertical="center" wrapText="1"/>
    </xf>
    <xf numFmtId="164" fontId="20" fillId="3" borderId="2" xfId="1" applyNumberFormat="1" applyFont="1" applyFill="1" applyBorder="1" applyAlignment="1">
      <alignment horizontal="right" vertical="center" wrapText="1"/>
    </xf>
    <xf numFmtId="43" fontId="20" fillId="3" borderId="2" xfId="1" applyNumberFormat="1" applyFont="1" applyFill="1" applyBorder="1" applyAlignment="1" applyProtection="1">
      <alignment vertical="center" wrapText="1"/>
      <protection locked="0"/>
    </xf>
    <xf numFmtId="43" fontId="5" fillId="0" borderId="2" xfId="1" applyNumberFormat="1" applyFont="1" applyBorder="1" applyAlignment="1">
      <alignment vertical="center"/>
    </xf>
    <xf numFmtId="164" fontId="19" fillId="3" borderId="2" xfId="1" applyNumberFormat="1" applyFont="1" applyFill="1" applyBorder="1" applyAlignment="1" applyProtection="1">
      <alignment horizontal="right" vertical="center" wrapText="1"/>
    </xf>
    <xf numFmtId="43" fontId="19" fillId="3" borderId="2" xfId="1" applyNumberFormat="1" applyFont="1" applyFill="1" applyBorder="1" applyAlignment="1" applyProtection="1">
      <alignment vertical="center" wrapText="1"/>
      <protection locked="0"/>
    </xf>
    <xf numFmtId="43" fontId="19" fillId="3" borderId="2" xfId="1" applyNumberFormat="1" applyFont="1" applyFill="1" applyBorder="1" applyAlignment="1" applyProtection="1">
      <alignment vertical="center" wrapText="1"/>
    </xf>
    <xf numFmtId="164" fontId="19" fillId="2" borderId="2" xfId="1" applyNumberFormat="1" applyFont="1" applyFill="1" applyBorder="1" applyAlignment="1" applyProtection="1">
      <alignment horizontal="right" vertical="center" wrapText="1"/>
    </xf>
    <xf numFmtId="164" fontId="20" fillId="3" borderId="2" xfId="1" applyNumberFormat="1" applyFont="1" applyFill="1" applyBorder="1" applyAlignment="1" applyProtection="1">
      <alignment horizontal="right" vertical="center" wrapText="1"/>
    </xf>
    <xf numFmtId="164" fontId="19" fillId="3" borderId="2" xfId="1" applyNumberFormat="1" applyFont="1" applyFill="1" applyBorder="1" applyAlignment="1">
      <alignment horizontal="right" vertical="center" wrapText="1"/>
    </xf>
    <xf numFmtId="164" fontId="5" fillId="3" borderId="0" xfId="1" applyNumberFormat="1" applyFont="1" applyFill="1" applyAlignment="1">
      <alignment horizontal="right"/>
    </xf>
    <xf numFmtId="165" fontId="5" fillId="3" borderId="0" xfId="1" applyNumberFormat="1" applyFont="1" applyFill="1"/>
    <xf numFmtId="165" fontId="5" fillId="0" borderId="0" xfId="1" applyNumberFormat="1" applyFont="1"/>
    <xf numFmtId="0" fontId="5" fillId="0" borderId="0" xfId="0" applyFont="1"/>
    <xf numFmtId="164" fontId="16" fillId="3" borderId="0" xfId="1" applyNumberFormat="1" applyFont="1" applyFill="1" applyAlignment="1">
      <alignment horizontal="right"/>
    </xf>
    <xf numFmtId="165" fontId="16" fillId="3" borderId="0" xfId="1" applyNumberFormat="1" applyFont="1" applyFill="1"/>
    <xf numFmtId="164" fontId="9" fillId="0" borderId="0" xfId="0" applyNumberFormat="1" applyFont="1" applyAlignment="1">
      <alignment horizontal="right"/>
    </xf>
    <xf numFmtId="164" fontId="14" fillId="2" borderId="2" xfId="1" applyNumberFormat="1" applyFont="1" applyFill="1" applyBorder="1" applyAlignment="1">
      <alignment horizontal="center" vertical="center" wrapText="1"/>
    </xf>
    <xf numFmtId="165" fontId="14" fillId="2" borderId="2" xfId="1" applyNumberFormat="1" applyFont="1" applyFill="1" applyBorder="1" applyAlignment="1">
      <alignment horizontal="center" vertical="center" wrapText="1"/>
    </xf>
    <xf numFmtId="165" fontId="14" fillId="2" borderId="2" xfId="1" applyNumberFormat="1" applyFont="1" applyFill="1" applyBorder="1" applyAlignment="1" applyProtection="1">
      <alignment horizontal="center" vertical="center" wrapText="1"/>
    </xf>
    <xf numFmtId="164" fontId="19" fillId="3" borderId="0" xfId="1" applyNumberFormat="1" applyFont="1" applyFill="1" applyBorder="1" applyAlignment="1" applyProtection="1">
      <alignment horizontal="center" vertical="center" wrapText="1"/>
    </xf>
    <xf numFmtId="165" fontId="19" fillId="3" borderId="0" xfId="1" applyNumberFormat="1" applyFont="1" applyFill="1" applyBorder="1" applyAlignment="1" applyProtection="1">
      <alignment vertical="center" wrapText="1"/>
    </xf>
    <xf numFmtId="164" fontId="22" fillId="3" borderId="0" xfId="1" applyNumberFormat="1" applyFont="1" applyFill="1" applyBorder="1" applyAlignment="1" applyProtection="1">
      <alignment horizontal="right" vertical="center" wrapText="1"/>
    </xf>
    <xf numFmtId="43" fontId="19" fillId="3" borderId="0" xfId="1" applyNumberFormat="1" applyFont="1" applyFill="1" applyBorder="1" applyAlignment="1" applyProtection="1">
      <alignment horizontal="right" vertical="center" wrapText="1"/>
    </xf>
    <xf numFmtId="165" fontId="5" fillId="0" borderId="0" xfId="0" applyNumberFormat="1" applyFont="1" applyAlignment="1">
      <alignment vertical="center"/>
    </xf>
    <xf numFmtId="165" fontId="15" fillId="3" borderId="8" xfId="1" applyNumberFormat="1" applyFont="1" applyFill="1" applyBorder="1" applyAlignment="1">
      <alignment vertical="center"/>
    </xf>
    <xf numFmtId="165" fontId="16" fillId="0" borderId="0" xfId="1" applyNumberFormat="1" applyFont="1" applyAlignment="1">
      <alignment vertical="center"/>
    </xf>
    <xf numFmtId="0" fontId="16" fillId="0" borderId="0" xfId="0" applyFont="1" applyAlignment="1">
      <alignment horizontal="right" vertical="center"/>
    </xf>
    <xf numFmtId="165" fontId="16" fillId="2" borderId="2" xfId="1" applyNumberFormat="1" applyFont="1" applyFill="1" applyBorder="1" applyAlignment="1">
      <alignment vertical="center"/>
    </xf>
    <xf numFmtId="165" fontId="17" fillId="2" borderId="2" xfId="1" applyNumberFormat="1" applyFont="1" applyFill="1" applyBorder="1" applyAlignment="1">
      <alignment horizontal="center" vertical="center"/>
    </xf>
    <xf numFmtId="165" fontId="17" fillId="2" borderId="2" xfId="1" applyNumberFormat="1" applyFont="1" applyFill="1" applyBorder="1" applyAlignment="1">
      <alignment horizontal="center" vertical="center" wrapText="1"/>
    </xf>
    <xf numFmtId="164" fontId="8" fillId="3" borderId="2" xfId="1" applyNumberFormat="1" applyFont="1" applyFill="1" applyBorder="1" applyAlignment="1">
      <alignment vertical="center"/>
    </xf>
    <xf numFmtId="165" fontId="22" fillId="3" borderId="2" xfId="1" applyNumberFormat="1" applyFont="1" applyFill="1" applyBorder="1" applyAlignment="1">
      <alignment horizontal="left" vertical="center"/>
    </xf>
    <xf numFmtId="165" fontId="5" fillId="0" borderId="2" xfId="1" applyNumberFormat="1" applyFont="1" applyBorder="1" applyAlignment="1">
      <alignment horizontal="left" vertical="center"/>
    </xf>
    <xf numFmtId="0" fontId="9" fillId="0" borderId="0" xfId="0" applyFont="1" applyAlignment="1">
      <alignment vertical="center"/>
    </xf>
    <xf numFmtId="165" fontId="9" fillId="3" borderId="2" xfId="1" applyNumberFormat="1" applyFont="1" applyFill="1" applyBorder="1" applyAlignment="1">
      <alignment vertical="center"/>
    </xf>
    <xf numFmtId="165" fontId="14" fillId="3" borderId="2" xfId="1" applyNumberFormat="1" applyFont="1" applyFill="1" applyBorder="1" applyAlignment="1">
      <alignment horizontal="left" vertical="center"/>
    </xf>
    <xf numFmtId="165" fontId="14" fillId="3" borderId="2" xfId="1" applyNumberFormat="1" applyFont="1" applyFill="1" applyBorder="1" applyAlignment="1">
      <alignment vertical="center"/>
    </xf>
    <xf numFmtId="165" fontId="22" fillId="3" borderId="2" xfId="1" applyNumberFormat="1" applyFont="1" applyFill="1" applyBorder="1" applyAlignment="1" applyProtection="1">
      <alignment vertical="center"/>
    </xf>
    <xf numFmtId="165" fontId="22" fillId="3" borderId="2" xfId="1" applyNumberFormat="1" applyFont="1" applyFill="1" applyBorder="1" applyAlignment="1" applyProtection="1">
      <alignment horizontal="left" vertical="center"/>
    </xf>
    <xf numFmtId="43" fontId="9" fillId="0" borderId="0" xfId="0" applyNumberFormat="1" applyFont="1" applyAlignment="1">
      <alignment vertical="center"/>
    </xf>
    <xf numFmtId="165" fontId="14" fillId="3" borderId="2" xfId="1" applyNumberFormat="1" applyFont="1" applyFill="1" applyBorder="1" applyAlignment="1" applyProtection="1">
      <alignment horizontal="left" vertical="center"/>
      <protection locked="0"/>
    </xf>
    <xf numFmtId="165" fontId="22" fillId="3" borderId="2" xfId="1" applyNumberFormat="1" applyFont="1" applyFill="1" applyBorder="1" applyAlignment="1" applyProtection="1">
      <alignment horizontal="left" vertical="center" wrapText="1"/>
    </xf>
    <xf numFmtId="165" fontId="14" fillId="3" borderId="2" xfId="1" applyNumberFormat="1" applyFont="1" applyFill="1" applyBorder="1" applyAlignment="1">
      <alignment horizontal="left" vertical="center" wrapText="1"/>
    </xf>
    <xf numFmtId="164" fontId="22" fillId="3" borderId="2" xfId="1" applyNumberFormat="1" applyFont="1" applyFill="1" applyBorder="1" applyAlignment="1" applyProtection="1">
      <alignment vertical="center"/>
    </xf>
    <xf numFmtId="164" fontId="22" fillId="3" borderId="0" xfId="1" applyNumberFormat="1" applyFont="1" applyFill="1" applyBorder="1" applyAlignment="1" applyProtection="1">
      <alignment vertical="center"/>
    </xf>
    <xf numFmtId="165" fontId="22" fillId="3" borderId="0" xfId="1" applyNumberFormat="1" applyFont="1" applyFill="1" applyBorder="1" applyAlignment="1" applyProtection="1">
      <alignment horizontal="left" vertical="center"/>
    </xf>
    <xf numFmtId="43" fontId="19" fillId="3" borderId="0" xfId="1" applyNumberFormat="1" applyFont="1" applyFill="1" applyBorder="1" applyAlignment="1" applyProtection="1">
      <alignment horizontal="left" vertical="center"/>
    </xf>
    <xf numFmtId="164" fontId="21" fillId="3" borderId="0" xfId="0" applyNumberFormat="1" applyFont="1" applyFill="1" applyBorder="1" applyAlignment="1">
      <alignment vertical="center" wrapText="1"/>
    </xf>
    <xf numFmtId="0" fontId="22" fillId="3" borderId="0" xfId="0" applyFont="1" applyFill="1" applyBorder="1" applyAlignment="1">
      <alignment vertical="center" wrapText="1"/>
    </xf>
    <xf numFmtId="165" fontId="9" fillId="0" borderId="0" xfId="0" applyNumberFormat="1" applyFont="1" applyAlignment="1">
      <alignment vertical="center"/>
    </xf>
    <xf numFmtId="0" fontId="16" fillId="0" borderId="0" xfId="0" applyFont="1" applyAlignment="1">
      <alignment vertical="center"/>
    </xf>
    <xf numFmtId="164" fontId="16" fillId="0" borderId="0" xfId="0" applyNumberFormat="1" applyFont="1" applyAlignment="1">
      <alignment horizontal="center" vertical="center"/>
    </xf>
    <xf numFmtId="164" fontId="16" fillId="0" borderId="0" xfId="0" applyNumberFormat="1" applyFont="1" applyAlignment="1">
      <alignment vertical="center"/>
    </xf>
    <xf numFmtId="164" fontId="18" fillId="3" borderId="0" xfId="1" applyNumberFormat="1" applyFont="1" applyFill="1" applyAlignment="1">
      <alignment horizontal="center" vertical="center"/>
    </xf>
    <xf numFmtId="165" fontId="18" fillId="3" borderId="0" xfId="1" applyNumberFormat="1" applyFont="1" applyFill="1" applyAlignment="1">
      <alignment vertical="center"/>
    </xf>
    <xf numFmtId="164" fontId="17" fillId="3" borderId="0" xfId="1" applyNumberFormat="1" applyFont="1" applyFill="1" applyAlignment="1">
      <alignment vertical="center"/>
    </xf>
    <xf numFmtId="165" fontId="18" fillId="3" borderId="0" xfId="1" applyNumberFormat="1" applyFont="1" applyFill="1" applyAlignment="1" applyProtection="1">
      <alignment horizontal="right" vertical="center"/>
    </xf>
    <xf numFmtId="164" fontId="16" fillId="3" borderId="0" xfId="1" applyNumberFormat="1" applyFont="1" applyFill="1" applyAlignment="1">
      <alignment horizontal="center" vertical="center"/>
    </xf>
    <xf numFmtId="165" fontId="16" fillId="3" borderId="0" xfId="1" applyNumberFormat="1" applyFont="1" applyFill="1" applyAlignment="1">
      <alignment vertical="center"/>
    </xf>
    <xf numFmtId="164" fontId="16" fillId="3" borderId="0" xfId="1" applyNumberFormat="1" applyFont="1" applyFill="1" applyAlignment="1">
      <alignment vertical="center"/>
    </xf>
    <xf numFmtId="164" fontId="9" fillId="0" borderId="0" xfId="0" applyNumberFormat="1" applyFont="1" applyAlignment="1">
      <alignment horizontal="center" vertical="center"/>
    </xf>
    <xf numFmtId="164" fontId="9" fillId="0" borderId="0" xfId="0" applyNumberFormat="1" applyFont="1" applyAlignment="1">
      <alignment vertical="center"/>
    </xf>
    <xf numFmtId="1" fontId="20" fillId="3" borderId="2" xfId="1" applyNumberFormat="1" applyFont="1" applyFill="1" applyBorder="1" applyAlignment="1">
      <alignment horizontal="center" vertical="center" wrapText="1"/>
    </xf>
    <xf numFmtId="1" fontId="2" fillId="3" borderId="2" xfId="1" applyNumberFormat="1" applyFont="1" applyFill="1" applyBorder="1" applyAlignment="1" applyProtection="1">
      <alignment horizontal="center" vertical="center"/>
    </xf>
    <xf numFmtId="1" fontId="19" fillId="3" borderId="2" xfId="1" applyNumberFormat="1" applyFont="1" applyFill="1" applyBorder="1" applyAlignment="1" applyProtection="1">
      <alignment horizontal="center" vertical="center" wrapText="1"/>
    </xf>
    <xf numFmtId="0" fontId="13" fillId="0" borderId="0" xfId="7" applyFont="1"/>
    <xf numFmtId="0" fontId="13" fillId="0" borderId="0" xfId="7" applyNumberFormat="1" applyFont="1"/>
    <xf numFmtId="0" fontId="11" fillId="0" borderId="0" xfId="7" applyFont="1" applyAlignment="1">
      <alignment horizontal="justify" vertical="center"/>
    </xf>
    <xf numFmtId="0" fontId="11" fillId="0" borderId="0" xfId="7" applyFont="1" applyAlignment="1">
      <alignment horizontal="right" vertical="center"/>
    </xf>
    <xf numFmtId="0" fontId="11" fillId="0" borderId="0" xfId="7" applyNumberFormat="1" applyFont="1" applyAlignment="1">
      <alignment horizontal="left" vertical="center"/>
    </xf>
    <xf numFmtId="0" fontId="11" fillId="0" borderId="0" xfId="7" applyNumberFormat="1" applyFont="1" applyAlignment="1">
      <alignment horizontal="right" vertical="center"/>
    </xf>
    <xf numFmtId="0" fontId="27" fillId="0" borderId="0" xfId="7" applyFont="1" applyAlignment="1">
      <alignment horizontal="left" vertical="center" indent="2"/>
    </xf>
    <xf numFmtId="0" fontId="10" fillId="0" borderId="9" xfId="7" applyFont="1" applyBorder="1" applyAlignment="1">
      <alignment horizontal="left" vertical="center" wrapText="1"/>
    </xf>
    <xf numFmtId="0" fontId="11" fillId="0" borderId="0" xfId="7" applyNumberFormat="1" applyFont="1" applyAlignment="1">
      <alignment horizontal="left" vertical="center" indent="2"/>
    </xf>
    <xf numFmtId="0" fontId="11" fillId="0" borderId="0" xfId="7" applyFont="1" applyAlignment="1">
      <alignment horizontal="left" vertical="center"/>
    </xf>
    <xf numFmtId="0" fontId="11" fillId="0" borderId="2" xfId="2" applyNumberFormat="1" applyFont="1" applyBorder="1" applyAlignment="1">
      <alignment horizontal="center" vertical="center" wrapText="1"/>
    </xf>
    <xf numFmtId="0" fontId="10" fillId="0" borderId="9" xfId="7" applyNumberFormat="1" applyFont="1" applyBorder="1" applyAlignment="1">
      <alignment horizontal="left" vertical="center" wrapText="1"/>
    </xf>
    <xf numFmtId="0" fontId="10" fillId="0" borderId="9" xfId="7" applyFont="1" applyBorder="1" applyAlignment="1">
      <alignment horizontal="justify" vertical="center" wrapText="1"/>
    </xf>
    <xf numFmtId="0" fontId="10" fillId="0" borderId="0" xfId="7" applyNumberFormat="1" applyFont="1" applyAlignment="1">
      <alignment horizontal="left" vertical="center"/>
    </xf>
    <xf numFmtId="0" fontId="11" fillId="0" borderId="4" xfId="2" applyNumberFormat="1" applyFont="1" applyBorder="1" applyAlignment="1">
      <alignment horizontal="center" vertical="center" wrapText="1"/>
    </xf>
    <xf numFmtId="0" fontId="11" fillId="0" borderId="2" xfId="7" applyFont="1" applyBorder="1" applyAlignment="1">
      <alignment horizontal="center" vertical="center" wrapText="1"/>
    </xf>
    <xf numFmtId="0" fontId="11" fillId="0" borderId="2" xfId="7" applyFont="1" applyBorder="1" applyAlignment="1">
      <alignment vertical="center" wrapText="1"/>
    </xf>
    <xf numFmtId="0" fontId="11" fillId="0" borderId="2" xfId="7" applyNumberFormat="1" applyFont="1" applyBorder="1" applyAlignment="1">
      <alignment horizontal="center" vertical="center" wrapText="1"/>
    </xf>
    <xf numFmtId="166" fontId="10" fillId="0" borderId="2" xfId="2" applyNumberFormat="1" applyFont="1" applyBorder="1" applyAlignment="1">
      <alignment vertical="center" wrapText="1"/>
    </xf>
    <xf numFmtId="0" fontId="10" fillId="0" borderId="2" xfId="7" applyFont="1" applyBorder="1" applyAlignment="1">
      <alignment vertical="center" wrapText="1"/>
    </xf>
    <xf numFmtId="43" fontId="10" fillId="0" borderId="2" xfId="2" applyFont="1" applyBorder="1" applyAlignment="1">
      <alignment vertical="center" wrapText="1"/>
    </xf>
    <xf numFmtId="43" fontId="7" fillId="0" borderId="2" xfId="2" applyFont="1" applyBorder="1" applyAlignment="1">
      <alignment vertical="center" wrapText="1"/>
    </xf>
    <xf numFmtId="0" fontId="11" fillId="0" borderId="0" xfId="7" applyFont="1" applyAlignment="1">
      <alignment horizontal="left" vertical="center" wrapText="1"/>
    </xf>
    <xf numFmtId="0" fontId="11" fillId="0" borderId="2" xfId="7" applyFont="1" applyBorder="1"/>
    <xf numFmtId="0" fontId="32" fillId="0" borderId="0" xfId="7" applyNumberFormat="1" applyFont="1" applyAlignment="1">
      <alignment horizontal="left" vertical="center"/>
    </xf>
    <xf numFmtId="0" fontId="11" fillId="0" borderId="0" xfId="2" applyNumberFormat="1" applyFont="1" applyBorder="1" applyAlignment="1">
      <alignment horizontal="center" vertical="center" wrapText="1"/>
    </xf>
    <xf numFmtId="0" fontId="11" fillId="0" borderId="0" xfId="7" applyFont="1" applyBorder="1" applyAlignment="1">
      <alignment horizontal="center" vertical="center" wrapText="1"/>
    </xf>
    <xf numFmtId="167" fontId="11" fillId="0" borderId="2" xfId="2" applyNumberFormat="1" applyFont="1" applyBorder="1" applyAlignment="1">
      <alignment vertical="center" wrapText="1"/>
    </xf>
    <xf numFmtId="166" fontId="11" fillId="0" borderId="4" xfId="2" applyNumberFormat="1" applyFont="1" applyBorder="1" applyAlignment="1">
      <alignment vertical="center" wrapText="1"/>
    </xf>
    <xf numFmtId="166" fontId="11" fillId="0" borderId="2" xfId="2" applyNumberFormat="1" applyFont="1" applyBorder="1" applyAlignment="1">
      <alignment vertical="center" wrapText="1"/>
    </xf>
    <xf numFmtId="43" fontId="10" fillId="0" borderId="2" xfId="2" applyNumberFormat="1" applyFont="1" applyBorder="1" applyAlignment="1">
      <alignment vertical="center" wrapText="1"/>
    </xf>
    <xf numFmtId="43" fontId="11" fillId="0" borderId="2" xfId="2" applyNumberFormat="1" applyFont="1" applyBorder="1" applyAlignment="1">
      <alignment horizontal="center" vertical="center" wrapText="1"/>
    </xf>
    <xf numFmtId="166" fontId="11" fillId="0" borderId="2" xfId="2" applyNumberFormat="1" applyFont="1" applyBorder="1" applyAlignment="1">
      <alignment horizontal="justify" vertical="center" wrapText="1"/>
    </xf>
    <xf numFmtId="0" fontId="11" fillId="0" borderId="2" xfId="7" applyFont="1" applyBorder="1" applyAlignment="1">
      <alignment horizontal="justify" vertical="center" wrapText="1"/>
    </xf>
    <xf numFmtId="166" fontId="10" fillId="0" borderId="2" xfId="2" applyNumberFormat="1" applyFont="1" applyBorder="1" applyAlignment="1">
      <alignment horizontal="justify" vertical="center" wrapText="1"/>
    </xf>
    <xf numFmtId="43" fontId="13" fillId="0" borderId="0" xfId="7" applyNumberFormat="1" applyFont="1"/>
    <xf numFmtId="0" fontId="6" fillId="0" borderId="0" xfId="7" applyNumberFormat="1" applyFont="1" applyAlignment="1">
      <alignment horizontal="left" vertical="center"/>
    </xf>
    <xf numFmtId="166" fontId="6" fillId="0" borderId="0" xfId="2" applyNumberFormat="1" applyFont="1"/>
    <xf numFmtId="43" fontId="11" fillId="0" borderId="2" xfId="2" applyNumberFormat="1" applyFont="1" applyBorder="1"/>
    <xf numFmtId="43" fontId="11" fillId="0" borderId="2" xfId="7" applyNumberFormat="1" applyFont="1" applyBorder="1" applyAlignment="1">
      <alignment vertical="center" wrapText="1"/>
    </xf>
    <xf numFmtId="168" fontId="6" fillId="0" borderId="0" xfId="7" applyNumberFormat="1" applyFont="1"/>
    <xf numFmtId="0" fontId="10" fillId="0" borderId="0" xfId="7" applyFont="1" applyAlignment="1">
      <alignment horizontal="left" vertical="center"/>
    </xf>
    <xf numFmtId="0" fontId="10" fillId="0" borderId="16" xfId="7" applyNumberFormat="1" applyFont="1" applyBorder="1" applyAlignment="1">
      <alignment horizontal="left" vertical="center" wrapText="1"/>
    </xf>
    <xf numFmtId="0" fontId="10" fillId="0" borderId="16" xfId="7" applyFont="1" applyBorder="1" applyAlignment="1">
      <alignment horizontal="left" vertical="center" wrapText="1"/>
    </xf>
    <xf numFmtId="43" fontId="13" fillId="0" borderId="0" xfId="1" applyFont="1" applyAlignment="1"/>
    <xf numFmtId="0" fontId="6" fillId="0" borderId="2" xfId="7" applyFont="1" applyBorder="1" applyAlignment="1">
      <alignment horizontal="center" vertical="center" wrapText="1"/>
    </xf>
    <xf numFmtId="0" fontId="10" fillId="0" borderId="2" xfId="2" applyNumberFormat="1" applyFont="1" applyBorder="1" applyAlignment="1">
      <alignment horizontal="center" vertical="center" wrapText="1"/>
    </xf>
    <xf numFmtId="0" fontId="10" fillId="0" borderId="2" xfId="7" applyFont="1" applyBorder="1" applyAlignment="1">
      <alignment horizontal="center" vertical="center" wrapText="1"/>
    </xf>
    <xf numFmtId="43" fontId="6" fillId="5" borderId="2" xfId="7" applyNumberFormat="1" applyFont="1" applyFill="1" applyBorder="1" applyAlignment="1">
      <alignment horizontal="center" vertical="center" wrapText="1"/>
    </xf>
    <xf numFmtId="43" fontId="6" fillId="0" borderId="2" xfId="1" applyNumberFormat="1" applyFont="1" applyBorder="1" applyAlignment="1">
      <alignment horizontal="justify" vertical="center" wrapText="1"/>
    </xf>
    <xf numFmtId="0" fontId="11" fillId="0" borderId="2" xfId="7" applyFont="1" applyBorder="1" applyAlignment="1">
      <alignment horizontal="left" vertical="center" wrapText="1" indent="2"/>
    </xf>
    <xf numFmtId="43" fontId="6" fillId="4" borderId="2" xfId="1" applyNumberFormat="1" applyFont="1" applyFill="1" applyBorder="1" applyAlignment="1">
      <alignment horizontal="justify" vertical="center" wrapText="1"/>
    </xf>
    <xf numFmtId="0" fontId="11" fillId="0" borderId="2" xfId="7" applyFont="1" applyBorder="1" applyAlignment="1">
      <alignment horizontal="left" vertical="center" wrapText="1" indent="1"/>
    </xf>
    <xf numFmtId="0" fontId="10" fillId="0" borderId="2" xfId="7" applyFont="1" applyBorder="1" applyAlignment="1">
      <alignment horizontal="left" vertical="center" wrapText="1" indent="1"/>
    </xf>
    <xf numFmtId="166" fontId="6" fillId="0" borderId="0" xfId="2" applyNumberFormat="1" applyFont="1" applyFill="1" applyBorder="1" applyAlignment="1">
      <alignment horizontal="justify" vertical="center" wrapText="1"/>
    </xf>
    <xf numFmtId="0" fontId="11" fillId="0" borderId="9" xfId="7" applyFont="1" applyBorder="1" applyAlignment="1">
      <alignment horizontal="left" vertical="center" wrapText="1"/>
    </xf>
    <xf numFmtId="0" fontId="6" fillId="0" borderId="9" xfId="7" applyFont="1" applyBorder="1" applyAlignment="1">
      <alignment horizontal="left" vertical="center" wrapText="1"/>
    </xf>
    <xf numFmtId="0" fontId="11" fillId="0" borderId="16" xfId="7" applyNumberFormat="1" applyFont="1" applyBorder="1" applyAlignment="1">
      <alignment horizontal="left" vertical="center" wrapText="1"/>
    </xf>
    <xf numFmtId="0" fontId="11" fillId="0" borderId="16" xfId="7" applyFont="1" applyBorder="1" applyAlignment="1">
      <alignment horizontal="left" vertical="center" wrapText="1"/>
    </xf>
    <xf numFmtId="0" fontId="6" fillId="0" borderId="16" xfId="7" applyFont="1" applyBorder="1" applyAlignment="1">
      <alignment horizontal="left" vertical="center" wrapText="1"/>
    </xf>
    <xf numFmtId="0" fontId="11" fillId="0" borderId="0" xfId="7" applyFont="1" applyBorder="1" applyAlignment="1">
      <alignment horizontal="left" vertical="center" wrapText="1"/>
    </xf>
    <xf numFmtId="0" fontId="6" fillId="0" borderId="0" xfId="7" applyFont="1" applyBorder="1" applyAlignment="1">
      <alignment horizontal="left" vertical="center" wrapText="1"/>
    </xf>
    <xf numFmtId="0" fontId="6" fillId="0" borderId="0" xfId="7" applyFont="1"/>
    <xf numFmtId="0" fontId="6" fillId="5" borderId="2" xfId="7" applyFont="1" applyFill="1" applyBorder="1" applyAlignment="1">
      <alignment horizontal="center" vertical="center" wrapText="1"/>
    </xf>
    <xf numFmtId="166" fontId="6" fillId="0" borderId="2" xfId="2" applyNumberFormat="1" applyFont="1" applyBorder="1" applyAlignment="1">
      <alignment horizontal="justify" vertical="center" wrapText="1"/>
    </xf>
    <xf numFmtId="0" fontId="6" fillId="5" borderId="2" xfId="7" applyFont="1" applyFill="1" applyBorder="1" applyAlignment="1">
      <alignment vertical="center" wrapText="1"/>
    </xf>
    <xf numFmtId="0" fontId="6" fillId="0" borderId="2" xfId="7" applyFont="1" applyBorder="1" applyAlignment="1">
      <alignment vertical="center" wrapText="1"/>
    </xf>
    <xf numFmtId="166" fontId="6" fillId="0" borderId="2" xfId="2" applyNumberFormat="1" applyFont="1" applyBorder="1" applyAlignment="1">
      <alignment vertical="center" wrapText="1"/>
    </xf>
    <xf numFmtId="0" fontId="11" fillId="0" borderId="0" xfId="7" applyNumberFormat="1" applyFont="1" applyBorder="1" applyAlignment="1">
      <alignment horizontal="left" vertical="center" wrapText="1"/>
    </xf>
    <xf numFmtId="0" fontId="41" fillId="0" borderId="2" xfId="2" applyNumberFormat="1" applyFont="1" applyBorder="1" applyAlignment="1">
      <alignment horizontal="center" vertical="center" wrapText="1"/>
    </xf>
    <xf numFmtId="0" fontId="41" fillId="0" borderId="2" xfId="7" applyFont="1" applyBorder="1" applyAlignment="1">
      <alignment vertical="center" wrapText="1"/>
    </xf>
    <xf numFmtId="43" fontId="11" fillId="0" borderId="2" xfId="1" applyNumberFormat="1" applyFont="1" applyBorder="1" applyAlignment="1">
      <alignment vertical="center" wrapText="1"/>
    </xf>
    <xf numFmtId="0" fontId="30" fillId="0" borderId="2" xfId="2" applyNumberFormat="1" applyFont="1" applyBorder="1" applyAlignment="1">
      <alignment horizontal="center" vertical="center" wrapText="1"/>
    </xf>
    <xf numFmtId="0" fontId="30" fillId="0" borderId="2" xfId="7" applyFont="1" applyBorder="1" applyAlignment="1">
      <alignment vertical="center" wrapText="1"/>
    </xf>
    <xf numFmtId="0" fontId="30" fillId="0" borderId="2" xfId="7" applyFont="1" applyBorder="1" applyAlignment="1">
      <alignment horizontal="left" vertical="center" wrapText="1" indent="2"/>
    </xf>
    <xf numFmtId="0" fontId="30" fillId="0" borderId="2" xfId="7" applyFont="1" applyBorder="1" applyAlignment="1">
      <alignment horizontal="left" vertical="center" wrapText="1" indent="5"/>
    </xf>
    <xf numFmtId="43" fontId="13" fillId="0" borderId="0" xfId="1" applyNumberFormat="1" applyFont="1" applyAlignment="1"/>
    <xf numFmtId="43" fontId="22" fillId="3" borderId="2" xfId="1" applyFont="1" applyFill="1" applyBorder="1" applyAlignment="1" applyProtection="1">
      <alignment horizontal="right" vertical="center" wrapText="1"/>
    </xf>
    <xf numFmtId="43" fontId="14" fillId="3" borderId="2" xfId="1" applyFont="1" applyFill="1" applyBorder="1" applyAlignment="1" applyProtection="1">
      <alignment horizontal="right" vertical="center" wrapText="1"/>
      <protection locked="0"/>
    </xf>
    <xf numFmtId="43" fontId="14" fillId="3" borderId="2" xfId="1" applyFont="1" applyFill="1" applyBorder="1" applyAlignment="1" applyProtection="1">
      <alignment horizontal="right" vertical="center" wrapText="1"/>
    </xf>
    <xf numFmtId="43" fontId="9" fillId="0" borderId="0" xfId="1" applyFont="1" applyAlignment="1">
      <alignment vertical="center"/>
    </xf>
    <xf numFmtId="43" fontId="6" fillId="0" borderId="2" xfId="2" applyFont="1" applyBorder="1" applyAlignment="1">
      <alignment vertical="center" wrapText="1"/>
    </xf>
    <xf numFmtId="165" fontId="22" fillId="3" borderId="0" xfId="1" applyNumberFormat="1" applyFont="1" applyFill="1" applyBorder="1" applyAlignment="1">
      <alignment horizontal="right" vertical="top" wrapText="1"/>
    </xf>
    <xf numFmtId="43" fontId="13" fillId="0" borderId="2" xfId="1" applyNumberFormat="1" applyFont="1" applyFill="1" applyBorder="1" applyAlignment="1">
      <alignment horizontal="right" vertical="center"/>
    </xf>
    <xf numFmtId="43" fontId="5" fillId="0" borderId="2" xfId="1" applyNumberFormat="1" applyFont="1" applyBorder="1" applyAlignment="1">
      <alignment horizontal="right" vertical="center"/>
    </xf>
    <xf numFmtId="43" fontId="19" fillId="3" borderId="2" xfId="1" applyNumberFormat="1" applyFont="1" applyFill="1" applyBorder="1" applyAlignment="1" applyProtection="1">
      <alignment horizontal="right" vertical="center" wrapText="1"/>
      <protection locked="0"/>
    </xf>
    <xf numFmtId="43" fontId="13" fillId="3" borderId="2" xfId="1" applyNumberFormat="1" applyFont="1" applyFill="1" applyBorder="1" applyAlignment="1">
      <alignment horizontal="right" vertical="center"/>
    </xf>
    <xf numFmtId="43" fontId="19" fillId="3" borderId="2" xfId="1" applyNumberFormat="1" applyFont="1" applyFill="1" applyBorder="1" applyAlignment="1" applyProtection="1">
      <alignment vertical="center"/>
    </xf>
    <xf numFmtId="43" fontId="20" fillId="3" borderId="2" xfId="1" applyNumberFormat="1" applyFont="1" applyFill="1" applyBorder="1" applyAlignment="1" applyProtection="1">
      <alignment vertical="center"/>
      <protection locked="0"/>
    </xf>
    <xf numFmtId="43" fontId="19" fillId="3" borderId="2" xfId="1" applyNumberFormat="1" applyFont="1" applyFill="1" applyBorder="1" applyAlignment="1" applyProtection="1">
      <alignment vertical="center"/>
      <protection locked="0"/>
    </xf>
    <xf numFmtId="0" fontId="11" fillId="0" borderId="2" xfId="7" applyFont="1" applyBorder="1" applyAlignment="1">
      <alignment horizontal="center" vertical="center" wrapText="1"/>
    </xf>
    <xf numFmtId="0" fontId="30" fillId="0" borderId="2" xfId="7" applyFont="1" applyBorder="1" applyAlignment="1">
      <alignment horizontal="center" vertical="center" wrapText="1"/>
    </xf>
    <xf numFmtId="0" fontId="11" fillId="0" borderId="1" xfId="2" applyNumberFormat="1" applyFont="1" applyBorder="1" applyAlignment="1">
      <alignment horizontal="center" vertical="center" wrapText="1"/>
    </xf>
    <xf numFmtId="0" fontId="11" fillId="0" borderId="0" xfId="7" applyFont="1" applyAlignment="1">
      <alignment horizontal="left" vertical="center" wrapText="1"/>
    </xf>
    <xf numFmtId="166" fontId="11" fillId="0" borderId="2" xfId="2" applyNumberFormat="1" applyFont="1" applyBorder="1" applyAlignment="1">
      <alignment horizontal="center" vertical="center" wrapText="1"/>
    </xf>
    <xf numFmtId="0" fontId="11" fillId="0" borderId="2" xfId="7" applyNumberFormat="1" applyFont="1" applyBorder="1" applyAlignment="1">
      <alignment horizontal="left" vertical="center" wrapText="1"/>
    </xf>
    <xf numFmtId="0" fontId="11" fillId="0" borderId="2" xfId="7" applyFont="1" applyBorder="1" applyAlignment="1">
      <alignment vertical="center" wrapText="1"/>
    </xf>
    <xf numFmtId="0" fontId="11" fillId="0" borderId="2" xfId="7" applyNumberFormat="1" applyFont="1" applyBorder="1" applyAlignment="1">
      <alignment horizontal="center" vertical="center" wrapText="1"/>
    </xf>
    <xf numFmtId="0" fontId="11" fillId="0" borderId="0" xfId="7" applyFont="1" applyAlignment="1">
      <alignment horizontal="left" vertical="center"/>
    </xf>
    <xf numFmtId="43" fontId="11" fillId="0" borderId="2" xfId="7" applyNumberFormat="1" applyFont="1" applyBorder="1" applyAlignment="1">
      <alignment horizontal="center" vertical="center" wrapText="1"/>
    </xf>
    <xf numFmtId="0" fontId="6" fillId="0" borderId="2" xfId="7" applyFont="1" applyBorder="1" applyAlignment="1">
      <alignment horizontal="center" vertical="center" wrapText="1"/>
    </xf>
    <xf numFmtId="43" fontId="11" fillId="0" borderId="2" xfId="1" applyFont="1" applyBorder="1" applyAlignment="1">
      <alignment horizontal="center" vertical="center" wrapText="1"/>
    </xf>
    <xf numFmtId="165" fontId="19" fillId="3" borderId="4" xfId="1" applyNumberFormat="1" applyFont="1" applyFill="1" applyBorder="1" applyAlignment="1">
      <alignment horizontal="left" vertical="center" wrapText="1"/>
    </xf>
    <xf numFmtId="165" fontId="19" fillId="3" borderId="5" xfId="1" applyNumberFormat="1" applyFont="1" applyFill="1" applyBorder="1" applyAlignment="1">
      <alignment horizontal="left" vertical="center" wrapText="1"/>
    </xf>
    <xf numFmtId="165" fontId="19" fillId="3" borderId="6" xfId="1" applyNumberFormat="1" applyFont="1" applyFill="1" applyBorder="1" applyAlignment="1">
      <alignment horizontal="left" vertical="center" wrapText="1"/>
    </xf>
    <xf numFmtId="0" fontId="15" fillId="0" borderId="0" xfId="0" applyFont="1" applyAlignment="1">
      <alignment horizontal="center"/>
    </xf>
    <xf numFmtId="165" fontId="17" fillId="3" borderId="0" xfId="1" applyNumberFormat="1" applyFont="1" applyFill="1" applyAlignment="1">
      <alignment horizontal="left"/>
    </xf>
    <xf numFmtId="165" fontId="18" fillId="3" borderId="0" xfId="1" applyNumberFormat="1" applyFont="1" applyFill="1" applyAlignment="1">
      <alignment horizontal="right"/>
    </xf>
    <xf numFmtId="165" fontId="19" fillId="3" borderId="4" xfId="1" applyNumberFormat="1" applyFont="1" applyFill="1" applyBorder="1" applyAlignment="1">
      <alignment horizontal="left" vertical="top" wrapText="1"/>
    </xf>
    <xf numFmtId="165" fontId="19" fillId="3" borderId="5" xfId="1" applyNumberFormat="1" applyFont="1" applyFill="1" applyBorder="1" applyAlignment="1">
      <alignment horizontal="left" vertical="top" wrapText="1"/>
    </xf>
    <xf numFmtId="165" fontId="19" fillId="3" borderId="6" xfId="1" applyNumberFormat="1" applyFont="1" applyFill="1" applyBorder="1" applyAlignment="1">
      <alignment horizontal="left" vertical="top" wrapText="1"/>
    </xf>
    <xf numFmtId="165" fontId="16" fillId="3" borderId="0" xfId="1" applyNumberFormat="1" applyFont="1" applyFill="1" applyBorder="1" applyAlignment="1">
      <alignment horizontal="center" vertical="top" wrapText="1"/>
    </xf>
    <xf numFmtId="165" fontId="18" fillId="3" borderId="0" xfId="1" applyNumberFormat="1" applyFont="1" applyFill="1" applyAlignment="1">
      <alignment horizontal="center"/>
    </xf>
    <xf numFmtId="164" fontId="15" fillId="0" borderId="0" xfId="0" applyNumberFormat="1" applyFont="1" applyAlignment="1">
      <alignment horizontal="center"/>
    </xf>
    <xf numFmtId="164" fontId="17" fillId="3" borderId="0" xfId="1" applyNumberFormat="1" applyFont="1" applyFill="1" applyAlignment="1">
      <alignment horizontal="left"/>
    </xf>
    <xf numFmtId="164" fontId="20" fillId="3" borderId="1" xfId="1" applyNumberFormat="1" applyFont="1" applyFill="1" applyBorder="1" applyAlignment="1">
      <alignment horizontal="center" vertical="center" wrapText="1"/>
    </xf>
    <xf numFmtId="164" fontId="20" fillId="3" borderId="3" xfId="1" applyNumberFormat="1" applyFont="1" applyFill="1" applyBorder="1" applyAlignment="1">
      <alignment horizontal="center" vertical="center" wrapText="1"/>
    </xf>
    <xf numFmtId="164" fontId="20" fillId="3" borderId="7" xfId="1" applyNumberFormat="1" applyFont="1" applyFill="1" applyBorder="1" applyAlignment="1">
      <alignment horizontal="center" vertical="center" wrapText="1"/>
    </xf>
    <xf numFmtId="165" fontId="16" fillId="3" borderId="0" xfId="1" applyNumberFormat="1" applyFont="1" applyFill="1" applyAlignment="1">
      <alignment horizontal="center"/>
    </xf>
    <xf numFmtId="164" fontId="15" fillId="0" borderId="0" xfId="0" applyNumberFormat="1" applyFont="1" applyAlignment="1">
      <alignment horizontal="center" vertical="center"/>
    </xf>
    <xf numFmtId="165" fontId="17" fillId="3" borderId="0" xfId="1" applyNumberFormat="1" applyFont="1" applyFill="1" applyAlignment="1">
      <alignment horizontal="left" vertical="center"/>
    </xf>
    <xf numFmtId="165" fontId="18" fillId="3" borderId="0" xfId="1" applyNumberFormat="1" applyFont="1" applyFill="1" applyAlignment="1">
      <alignment horizontal="right" vertical="center"/>
    </xf>
    <xf numFmtId="164" fontId="24" fillId="3" borderId="0" xfId="1" applyNumberFormat="1" applyFont="1" applyFill="1" applyBorder="1" applyAlignment="1" applyProtection="1">
      <alignment horizontal="center" vertical="center" wrapText="1"/>
    </xf>
    <xf numFmtId="165" fontId="18" fillId="3" borderId="0" xfId="1" applyNumberFormat="1" applyFont="1" applyFill="1" applyAlignment="1">
      <alignment horizontal="center" vertical="center"/>
    </xf>
    <xf numFmtId="165" fontId="15" fillId="0" borderId="0" xfId="0" applyNumberFormat="1" applyFont="1" applyAlignment="1">
      <alignment horizontal="center" vertical="center"/>
    </xf>
    <xf numFmtId="164" fontId="17" fillId="3" borderId="0" xfId="1" applyNumberFormat="1" applyFont="1" applyFill="1" applyAlignment="1">
      <alignment horizontal="left" vertical="center"/>
    </xf>
    <xf numFmtId="165" fontId="14" fillId="3" borderId="1" xfId="1" applyNumberFormat="1" applyFont="1" applyFill="1" applyBorder="1" applyAlignment="1">
      <alignment vertical="center"/>
    </xf>
    <xf numFmtId="165" fontId="14" fillId="3" borderId="3" xfId="1" applyNumberFormat="1" applyFont="1" applyFill="1" applyBorder="1" applyAlignment="1">
      <alignment vertical="center"/>
    </xf>
    <xf numFmtId="165" fontId="14" fillId="3" borderId="7" xfId="1" applyNumberFormat="1" applyFont="1" applyFill="1" applyBorder="1" applyAlignment="1">
      <alignment vertical="center"/>
    </xf>
    <xf numFmtId="165" fontId="14" fillId="3" borderId="1" xfId="1" applyNumberFormat="1" applyFont="1" applyFill="1" applyBorder="1" applyAlignment="1">
      <alignment horizontal="center" vertical="center"/>
    </xf>
    <xf numFmtId="165" fontId="14" fillId="3" borderId="3" xfId="1" applyNumberFormat="1" applyFont="1" applyFill="1" applyBorder="1" applyAlignment="1">
      <alignment horizontal="center" vertical="center"/>
    </xf>
    <xf numFmtId="165" fontId="14" fillId="3" borderId="7" xfId="1" applyNumberFormat="1" applyFont="1" applyFill="1" applyBorder="1" applyAlignment="1">
      <alignment horizontal="center" vertical="center"/>
    </xf>
    <xf numFmtId="165" fontId="16" fillId="3" borderId="0" xfId="0" applyNumberFormat="1" applyFont="1" applyFill="1" applyAlignment="1">
      <alignment horizontal="center" vertical="center"/>
    </xf>
    <xf numFmtId="0" fontId="26" fillId="0" borderId="0" xfId="7" applyFont="1" applyAlignment="1">
      <alignment horizontal="center" vertical="center"/>
    </xf>
    <xf numFmtId="0" fontId="43" fillId="0" borderId="0" xfId="7" applyFont="1" applyAlignment="1">
      <alignment horizontal="center" vertical="center"/>
    </xf>
    <xf numFmtId="0" fontId="15" fillId="0" borderId="0" xfId="7" applyFont="1" applyAlignment="1">
      <alignment horizontal="left" vertical="center"/>
    </xf>
    <xf numFmtId="0" fontId="11" fillId="0" borderId="0" xfId="7" applyFont="1" applyAlignment="1">
      <alignment horizontal="center" vertical="center"/>
    </xf>
    <xf numFmtId="0" fontId="15" fillId="4" borderId="2" xfId="7" applyFont="1" applyFill="1" applyBorder="1" applyAlignment="1">
      <alignment horizontal="left" vertical="center"/>
    </xf>
    <xf numFmtId="0" fontId="42" fillId="0" borderId="10" xfId="7" applyFont="1" applyBorder="1" applyAlignment="1">
      <alignment horizontal="left" vertical="center" wrapText="1"/>
    </xf>
    <xf numFmtId="0" fontId="42" fillId="0" borderId="11" xfId="7" applyFont="1" applyBorder="1" applyAlignment="1">
      <alignment horizontal="left" vertical="center" wrapText="1"/>
    </xf>
    <xf numFmtId="0" fontId="42" fillId="0" borderId="12" xfId="7" applyFont="1" applyBorder="1" applyAlignment="1">
      <alignment horizontal="left" vertical="center" wrapText="1"/>
    </xf>
    <xf numFmtId="0" fontId="42" fillId="0" borderId="13" xfId="7" applyFont="1" applyBorder="1" applyAlignment="1">
      <alignment horizontal="left" vertical="center" wrapText="1"/>
    </xf>
    <xf numFmtId="0" fontId="42" fillId="0" borderId="8" xfId="7" applyFont="1" applyBorder="1" applyAlignment="1">
      <alignment horizontal="left" vertical="center" wrapText="1"/>
    </xf>
    <xf numFmtId="0" fontId="42" fillId="0" borderId="14" xfId="7" applyFont="1" applyBorder="1" applyAlignment="1">
      <alignment horizontal="left" vertical="center" wrapText="1"/>
    </xf>
    <xf numFmtId="0" fontId="11" fillId="0" borderId="2" xfId="7" applyFont="1" applyBorder="1" applyAlignment="1">
      <alignment horizontal="left" vertical="center" wrapText="1"/>
    </xf>
    <xf numFmtId="43" fontId="13" fillId="0" borderId="2" xfId="6" applyNumberFormat="1" applyFont="1" applyBorder="1" applyAlignment="1">
      <alignment horizontal="center"/>
    </xf>
    <xf numFmtId="43" fontId="13" fillId="0" borderId="2" xfId="7" applyNumberFormat="1" applyFont="1" applyBorder="1" applyAlignment="1">
      <alignment horizontal="center"/>
    </xf>
    <xf numFmtId="0" fontId="13" fillId="0" borderId="2" xfId="7" applyFont="1" applyBorder="1" applyAlignment="1">
      <alignment horizontal="center"/>
    </xf>
    <xf numFmtId="43" fontId="11" fillId="0" borderId="4" xfId="1" applyNumberFormat="1" applyFont="1" applyBorder="1" applyAlignment="1">
      <alignment horizontal="center" vertical="center" wrapText="1"/>
    </xf>
    <xf numFmtId="43" fontId="11" fillId="0" borderId="6" xfId="1" applyNumberFormat="1" applyFont="1" applyBorder="1" applyAlignment="1">
      <alignment horizontal="center" vertical="center" wrapText="1"/>
    </xf>
    <xf numFmtId="0" fontId="15" fillId="4" borderId="1" xfId="7" applyFont="1" applyFill="1" applyBorder="1" applyAlignment="1">
      <alignment horizontal="left" vertical="center"/>
    </xf>
    <xf numFmtId="0" fontId="11" fillId="0" borderId="2" xfId="7" applyFont="1" applyBorder="1" applyAlignment="1">
      <alignment horizontal="center" vertical="center" wrapText="1"/>
    </xf>
    <xf numFmtId="0" fontId="30" fillId="0" borderId="2" xfId="7" applyFont="1" applyBorder="1" applyAlignment="1">
      <alignment horizontal="center" vertical="center" wrapText="1"/>
    </xf>
    <xf numFmtId="0" fontId="11" fillId="0" borderId="15" xfId="7" applyFont="1" applyBorder="1" applyAlignment="1">
      <alignment horizontal="left" vertical="center" wrapText="1"/>
    </xf>
    <xf numFmtId="0" fontId="10" fillId="0" borderId="2" xfId="7" applyFont="1" applyBorder="1" applyAlignment="1">
      <alignment horizontal="center" vertical="center" wrapText="1"/>
    </xf>
    <xf numFmtId="43" fontId="10" fillId="0" borderId="4" xfId="1" applyNumberFormat="1" applyFont="1" applyBorder="1" applyAlignment="1">
      <alignment horizontal="center" vertical="center" wrapText="1"/>
    </xf>
    <xf numFmtId="43" fontId="10" fillId="0" borderId="6" xfId="1" applyNumberFormat="1" applyFont="1" applyBorder="1" applyAlignment="1">
      <alignment horizontal="center" vertical="center" wrapText="1"/>
    </xf>
    <xf numFmtId="0" fontId="11" fillId="0" borderId="1" xfId="2" applyNumberFormat="1" applyFont="1" applyBorder="1" applyAlignment="1">
      <alignment horizontal="center" vertical="center" wrapText="1"/>
    </xf>
    <xf numFmtId="0" fontId="11" fillId="0" borderId="7" xfId="2" applyNumberFormat="1" applyFont="1" applyBorder="1" applyAlignment="1">
      <alignment horizontal="center" vertical="center" wrapText="1"/>
    </xf>
    <xf numFmtId="43" fontId="11" fillId="0" borderId="2" xfId="2" applyFont="1" applyBorder="1" applyAlignment="1">
      <alignment horizontal="center" vertical="center" wrapText="1"/>
    </xf>
    <xf numFmtId="43" fontId="11" fillId="0" borderId="4" xfId="2" applyFont="1" applyBorder="1" applyAlignment="1">
      <alignment horizontal="center" vertical="center" wrapText="1"/>
    </xf>
    <xf numFmtId="43" fontId="11" fillId="0" borderId="6" xfId="2" applyFont="1" applyBorder="1" applyAlignment="1">
      <alignment horizontal="center" vertical="center" wrapText="1"/>
    </xf>
    <xf numFmtId="0" fontId="10" fillId="0" borderId="2" xfId="7" applyFont="1" applyBorder="1" applyAlignment="1">
      <alignment horizontal="left" vertical="center" wrapText="1"/>
    </xf>
    <xf numFmtId="43" fontId="10" fillId="0" borderId="4" xfId="2" applyFont="1" applyBorder="1" applyAlignment="1">
      <alignment horizontal="center" vertical="center" wrapText="1"/>
    </xf>
    <xf numFmtId="43" fontId="10" fillId="0" borderId="6" xfId="2" applyFont="1" applyBorder="1" applyAlignment="1">
      <alignment horizontal="center" vertical="center" wrapText="1"/>
    </xf>
    <xf numFmtId="0" fontId="6" fillId="0" borderId="4" xfId="7" applyFont="1" applyBorder="1" applyAlignment="1">
      <alignment horizontal="left" vertical="center" wrapText="1"/>
    </xf>
    <xf numFmtId="0" fontId="6" fillId="0" borderId="5" xfId="7" applyFont="1" applyBorder="1" applyAlignment="1">
      <alignment horizontal="left" vertical="center" wrapText="1"/>
    </xf>
    <xf numFmtId="0" fontId="6" fillId="0" borderId="6" xfId="7" applyFont="1" applyBorder="1" applyAlignment="1">
      <alignment horizontal="left" vertical="center" wrapText="1"/>
    </xf>
    <xf numFmtId="43" fontId="10" fillId="0" borderId="2" xfId="2" applyFont="1" applyBorder="1" applyAlignment="1">
      <alignment horizontal="center" vertical="center" wrapText="1"/>
    </xf>
    <xf numFmtId="0" fontId="11" fillId="0" borderId="4" xfId="7" applyFont="1" applyBorder="1" applyAlignment="1">
      <alignment horizontal="left" vertical="center" wrapText="1"/>
    </xf>
    <xf numFmtId="0" fontId="11" fillId="0" borderId="5" xfId="7" applyFont="1" applyBorder="1" applyAlignment="1">
      <alignment horizontal="left" vertical="center" wrapText="1"/>
    </xf>
    <xf numFmtId="0" fontId="11" fillId="0" borderId="6" xfId="7" applyFont="1" applyBorder="1" applyAlignment="1">
      <alignment horizontal="left" vertical="center" wrapText="1"/>
    </xf>
    <xf numFmtId="43" fontId="11" fillId="0" borderId="2" xfId="1" applyNumberFormat="1" applyFont="1" applyBorder="1" applyAlignment="1">
      <alignment horizontal="center" vertical="center" wrapText="1"/>
    </xf>
    <xf numFmtId="0" fontId="11" fillId="0" borderId="0" xfId="7" applyFont="1" applyAlignment="1">
      <alignment horizontal="left" vertical="center" wrapText="1"/>
    </xf>
    <xf numFmtId="166" fontId="11" fillId="0" borderId="2" xfId="2" applyNumberFormat="1" applyFont="1" applyBorder="1" applyAlignment="1">
      <alignment horizontal="center" vertical="center" wrapText="1"/>
    </xf>
    <xf numFmtId="0" fontId="11" fillId="0" borderId="4" xfId="7" applyFont="1" applyBorder="1" applyAlignment="1">
      <alignment horizontal="center" vertical="center" wrapText="1"/>
    </xf>
    <xf numFmtId="0" fontId="11" fillId="0" borderId="5" xfId="7" applyFont="1" applyBorder="1" applyAlignment="1">
      <alignment horizontal="center" vertical="center" wrapText="1"/>
    </xf>
    <xf numFmtId="0" fontId="11" fillId="0" borderId="6" xfId="7" applyFont="1" applyBorder="1" applyAlignment="1">
      <alignment horizontal="center" vertical="center" wrapText="1"/>
    </xf>
    <xf numFmtId="0" fontId="11" fillId="0" borderId="2" xfId="7" applyNumberFormat="1" applyFont="1" applyBorder="1" applyAlignment="1">
      <alignment horizontal="left" vertical="center" wrapText="1"/>
    </xf>
    <xf numFmtId="0" fontId="11" fillId="0" borderId="1" xfId="7" applyFont="1" applyBorder="1" applyAlignment="1">
      <alignment horizontal="center" vertical="center" wrapText="1"/>
    </xf>
    <xf numFmtId="0" fontId="11" fillId="0" borderId="7" xfId="7" applyFont="1" applyBorder="1" applyAlignment="1">
      <alignment horizontal="center" vertical="center" wrapText="1"/>
    </xf>
    <xf numFmtId="0" fontId="30" fillId="0" borderId="0" xfId="7" applyFont="1" applyAlignment="1">
      <alignment horizontal="left" vertical="center" wrapText="1"/>
    </xf>
    <xf numFmtId="0" fontId="11" fillId="0" borderId="16" xfId="7" applyFont="1" applyBorder="1" applyAlignment="1">
      <alignment horizontal="left" vertical="center" wrapText="1"/>
    </xf>
    <xf numFmtId="0" fontId="15" fillId="4" borderId="4" xfId="7" applyFont="1" applyFill="1" applyBorder="1" applyAlignment="1">
      <alignment horizontal="left" vertical="center" wrapText="1"/>
    </xf>
    <xf numFmtId="0" fontId="15" fillId="4" borderId="5" xfId="7" applyFont="1" applyFill="1" applyBorder="1" applyAlignment="1">
      <alignment horizontal="left" vertical="center" wrapText="1"/>
    </xf>
    <xf numFmtId="0" fontId="15" fillId="4" borderId="6" xfId="7" applyFont="1" applyFill="1" applyBorder="1" applyAlignment="1">
      <alignment horizontal="left" vertical="center" wrapText="1"/>
    </xf>
    <xf numFmtId="0" fontId="11" fillId="0" borderId="11" xfId="7" applyFont="1" applyBorder="1" applyAlignment="1">
      <alignment horizontal="left" vertical="center" wrapText="1"/>
    </xf>
    <xf numFmtId="0" fontId="15" fillId="4" borderId="4" xfId="7" applyFont="1" applyFill="1" applyBorder="1" applyAlignment="1">
      <alignment horizontal="left" vertical="center"/>
    </xf>
    <xf numFmtId="0" fontId="15" fillId="4" borderId="5" xfId="7" applyFont="1" applyFill="1" applyBorder="1" applyAlignment="1">
      <alignment horizontal="left" vertical="center"/>
    </xf>
    <xf numFmtId="0" fontId="15" fillId="4" borderId="6" xfId="7" applyFont="1" applyFill="1" applyBorder="1" applyAlignment="1">
      <alignment horizontal="left" vertical="center"/>
    </xf>
    <xf numFmtId="0" fontId="11" fillId="0" borderId="2" xfId="2" applyNumberFormat="1" applyFont="1" applyBorder="1" applyAlignment="1">
      <alignment horizontal="center" vertical="center" textRotation="90" wrapText="1"/>
    </xf>
    <xf numFmtId="0" fontId="11" fillId="0" borderId="10" xfId="7" applyFont="1" applyBorder="1" applyAlignment="1">
      <alignment horizontal="left" vertical="center" wrapText="1"/>
    </xf>
    <xf numFmtId="0" fontId="11" fillId="0" borderId="12" xfId="7" applyFont="1" applyBorder="1" applyAlignment="1">
      <alignment horizontal="left" vertical="center" wrapText="1"/>
    </xf>
    <xf numFmtId="0" fontId="11" fillId="0" borderId="13" xfId="7" applyFont="1" applyBorder="1" applyAlignment="1">
      <alignment horizontal="left" vertical="center" wrapText="1"/>
    </xf>
    <xf numFmtId="0" fontId="11" fillId="0" borderId="14" xfId="7" applyFont="1" applyBorder="1" applyAlignment="1">
      <alignment horizontal="left" vertical="center" wrapText="1"/>
    </xf>
    <xf numFmtId="0" fontId="11" fillId="0" borderId="10" xfId="7" applyFont="1" applyBorder="1" applyAlignment="1">
      <alignment horizontal="center" vertical="center" wrapText="1"/>
    </xf>
    <xf numFmtId="0" fontId="11" fillId="0" borderId="12" xfId="7" applyFont="1" applyBorder="1" applyAlignment="1">
      <alignment horizontal="center" vertical="center" wrapText="1"/>
    </xf>
    <xf numFmtId="0" fontId="11" fillId="0" borderId="13" xfId="7" applyFont="1" applyBorder="1" applyAlignment="1">
      <alignment horizontal="center" vertical="center" wrapText="1"/>
    </xf>
    <xf numFmtId="0" fontId="11" fillId="0" borderId="14" xfId="7" applyFont="1" applyBorder="1" applyAlignment="1">
      <alignment horizontal="center" vertical="center" wrapText="1"/>
    </xf>
    <xf numFmtId="0" fontId="39" fillId="0" borderId="11" xfId="7" applyFont="1" applyBorder="1" applyAlignment="1">
      <alignment horizontal="left" vertical="center" wrapText="1"/>
    </xf>
    <xf numFmtId="0" fontId="11" fillId="0" borderId="4" xfId="7" quotePrefix="1" applyFont="1" applyBorder="1" applyAlignment="1">
      <alignment horizontal="left" vertical="center" wrapText="1"/>
    </xf>
    <xf numFmtId="43" fontId="11" fillId="0" borderId="2" xfId="1" applyFont="1" applyBorder="1" applyAlignment="1">
      <alignment horizontal="center" vertical="center" wrapText="1"/>
    </xf>
    <xf numFmtId="43" fontId="10" fillId="0" borderId="2" xfId="1" applyNumberFormat="1" applyFont="1" applyBorder="1" applyAlignment="1">
      <alignment horizontal="center" vertical="center" wrapText="1"/>
    </xf>
    <xf numFmtId="0" fontId="11" fillId="0" borderId="11" xfId="7" applyFont="1" applyBorder="1" applyAlignment="1">
      <alignment horizontal="left" vertical="center"/>
    </xf>
    <xf numFmtId="43" fontId="11" fillId="0" borderId="2" xfId="7" applyNumberFormat="1" applyFont="1" applyBorder="1" applyAlignment="1">
      <alignment horizontal="center" vertical="center" wrapText="1"/>
    </xf>
    <xf numFmtId="166" fontId="10" fillId="0" borderId="2" xfId="2" applyNumberFormat="1" applyFont="1" applyBorder="1" applyAlignment="1">
      <alignment horizontal="center" vertical="center" wrapText="1"/>
    </xf>
    <xf numFmtId="0" fontId="11" fillId="0" borderId="2" xfId="7" quotePrefix="1" applyFont="1" applyBorder="1" applyAlignment="1">
      <alignment horizontal="left" vertical="center" wrapText="1"/>
    </xf>
    <xf numFmtId="164" fontId="11" fillId="0" borderId="2" xfId="7" applyNumberFormat="1" applyFont="1" applyBorder="1" applyAlignment="1">
      <alignment horizontal="center" vertical="center" wrapText="1"/>
    </xf>
    <xf numFmtId="0" fontId="11" fillId="0" borderId="1" xfId="7" applyNumberFormat="1" applyFont="1" applyBorder="1" applyAlignment="1">
      <alignment horizontal="center" vertical="center" wrapText="1"/>
    </xf>
    <xf numFmtId="0" fontId="11" fillId="0" borderId="7" xfId="7" applyNumberFormat="1" applyFont="1" applyBorder="1" applyAlignment="1">
      <alignment horizontal="center" vertical="center" wrapText="1"/>
    </xf>
    <xf numFmtId="43" fontId="11" fillId="0" borderId="4" xfId="1" applyFont="1" applyBorder="1" applyAlignment="1">
      <alignment horizontal="center" vertical="center" wrapText="1"/>
    </xf>
    <xf numFmtId="43" fontId="11" fillId="0" borderId="6" xfId="1" applyFont="1" applyBorder="1" applyAlignment="1">
      <alignment horizontal="center" vertical="center" wrapText="1"/>
    </xf>
    <xf numFmtId="166" fontId="11" fillId="0" borderId="4" xfId="2" applyNumberFormat="1" applyFont="1" applyBorder="1" applyAlignment="1">
      <alignment horizontal="center" vertical="center" wrapText="1"/>
    </xf>
    <xf numFmtId="166" fontId="11" fillId="0" borderId="6" xfId="2" applyNumberFormat="1" applyFont="1" applyBorder="1" applyAlignment="1">
      <alignment horizontal="center" vertical="center" wrapText="1"/>
    </xf>
    <xf numFmtId="39" fontId="11" fillId="0" borderId="2" xfId="2" applyNumberFormat="1" applyFont="1" applyBorder="1" applyAlignment="1">
      <alignment horizontal="center" vertical="center" wrapText="1"/>
    </xf>
    <xf numFmtId="39" fontId="11" fillId="0" borderId="4" xfId="2" applyNumberFormat="1" applyFont="1" applyBorder="1" applyAlignment="1">
      <alignment horizontal="center" vertical="center" wrapText="1"/>
    </xf>
    <xf numFmtId="39" fontId="11" fillId="0" borderId="6" xfId="2" applyNumberFormat="1" applyFont="1" applyBorder="1" applyAlignment="1">
      <alignment horizontal="center" vertical="center" wrapText="1"/>
    </xf>
    <xf numFmtId="0" fontId="35" fillId="0" borderId="11" xfId="7" applyFont="1" applyBorder="1" applyAlignment="1">
      <alignment horizontal="left" vertical="center" wrapText="1"/>
    </xf>
    <xf numFmtId="0" fontId="37" fillId="0" borderId="0" xfId="7" applyFont="1" applyAlignment="1">
      <alignment horizontal="left" vertical="center" wrapText="1"/>
    </xf>
    <xf numFmtId="0" fontId="11" fillId="0" borderId="2" xfId="7" applyNumberFormat="1" applyFont="1" applyBorder="1" applyAlignment="1">
      <alignment horizontal="left" vertical="center" textRotation="90" wrapText="1"/>
    </xf>
    <xf numFmtId="166" fontId="10" fillId="0" borderId="4" xfId="2" applyNumberFormat="1" applyFont="1" applyBorder="1" applyAlignment="1">
      <alignment horizontal="center" vertical="center" wrapText="1"/>
    </xf>
    <xf numFmtId="166" fontId="10" fillId="0" borderId="6" xfId="2" applyNumberFormat="1" applyFont="1" applyBorder="1" applyAlignment="1">
      <alignment horizontal="center" vertical="center" wrapText="1"/>
    </xf>
    <xf numFmtId="0" fontId="11" fillId="0" borderId="2" xfId="7" applyNumberFormat="1" applyFont="1" applyBorder="1" applyAlignment="1">
      <alignment horizontal="center" vertical="center" wrapText="1"/>
    </xf>
    <xf numFmtId="0" fontId="11" fillId="0" borderId="6" xfId="7" quotePrefix="1" applyFont="1" applyBorder="1" applyAlignment="1">
      <alignment horizontal="left" vertical="center" wrapText="1"/>
    </xf>
    <xf numFmtId="0" fontId="13" fillId="0" borderId="4" xfId="7" applyFont="1" applyBorder="1" applyAlignment="1">
      <alignment horizontal="center"/>
    </xf>
    <xf numFmtId="0" fontId="13" fillId="0" borderId="6" xfId="7" applyFont="1" applyBorder="1" applyAlignment="1">
      <alignment horizontal="center"/>
    </xf>
    <xf numFmtId="0" fontId="11" fillId="0" borderId="2" xfId="7" quotePrefix="1" applyFont="1" applyBorder="1" applyAlignment="1">
      <alignment horizontal="center" vertical="center" wrapText="1"/>
    </xf>
    <xf numFmtId="0" fontId="10" fillId="0" borderId="4" xfId="7" applyFont="1" applyBorder="1" applyAlignment="1">
      <alignment horizontal="center" vertical="center" wrapText="1"/>
    </xf>
    <xf numFmtId="0" fontId="10" fillId="0" borderId="5" xfId="7" applyFont="1" applyBorder="1" applyAlignment="1">
      <alignment horizontal="center" vertical="center" wrapText="1"/>
    </xf>
    <xf numFmtId="0" fontId="10" fillId="0" borderId="6" xfId="7" applyFont="1" applyBorder="1" applyAlignment="1">
      <alignment horizontal="center" vertical="center" wrapText="1"/>
    </xf>
    <xf numFmtId="169" fontId="10" fillId="0" borderId="2" xfId="2" applyNumberFormat="1" applyFont="1" applyBorder="1" applyAlignment="1">
      <alignment horizontal="center" vertical="center" wrapText="1"/>
    </xf>
    <xf numFmtId="0" fontId="11" fillId="0" borderId="0" xfId="7" applyFont="1" applyAlignment="1">
      <alignment horizontal="left" vertical="center"/>
    </xf>
    <xf numFmtId="0" fontId="30" fillId="0" borderId="2" xfId="7" applyNumberFormat="1" applyFont="1" applyBorder="1" applyAlignment="1">
      <alignment horizontal="left" vertical="center" wrapText="1"/>
    </xf>
    <xf numFmtId="0" fontId="6" fillId="0" borderId="2" xfId="7" applyFont="1" applyBorder="1" applyAlignment="1">
      <alignment horizontal="center" vertical="center" wrapText="1"/>
    </xf>
    <xf numFmtId="43" fontId="30" fillId="0" borderId="2" xfId="1" applyFont="1" applyBorder="1" applyAlignment="1">
      <alignment horizontal="center" vertical="center" wrapText="1"/>
    </xf>
  </cellXfs>
  <cellStyles count="8">
    <cellStyle name="Comma" xfId="1" builtinId="3"/>
    <cellStyle name="Comma 10 2" xfId="5" xr:uid="{00000000-0005-0000-0000-000001000000}"/>
    <cellStyle name="Comma 2" xfId="2" xr:uid="{00000000-0005-0000-0000-000002000000}"/>
    <cellStyle name="Currency" xfId="6" builtinId="4"/>
    <cellStyle name="Normal" xfId="0" builtinId="0"/>
    <cellStyle name="Normal 2 2" xfId="7" xr:uid="{00000000-0005-0000-0000-000005000000}"/>
    <cellStyle name="常规 3" xfId="4" xr:uid="{00000000-0005-0000-0000-000006000000}"/>
    <cellStyle name="常规 4"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74"/>
  <sheetViews>
    <sheetView workbookViewId="0">
      <selection activeCell="D81" sqref="D81"/>
    </sheetView>
  </sheetViews>
  <sheetFormatPr defaultRowHeight="12.75" x14ac:dyDescent="0.2"/>
  <cols>
    <col min="1" max="1" width="9" style="33" bestFit="1" customWidth="1"/>
    <col min="2" max="2" width="44.42578125" style="10" customWidth="1"/>
    <col min="3" max="3" width="15.7109375" style="10" customWidth="1"/>
    <col min="4" max="4" width="16.28515625" style="10" bestFit="1" customWidth="1"/>
    <col min="5" max="5" width="9.140625" style="10"/>
    <col min="6" max="6" width="10.42578125" style="10" bestFit="1" customWidth="1"/>
    <col min="7" max="256" width="9.140625" style="10"/>
    <col min="257" max="257" width="9" style="10" bestFit="1" customWidth="1"/>
    <col min="258" max="258" width="44.42578125" style="10" customWidth="1"/>
    <col min="259" max="259" width="19.85546875" style="10" customWidth="1"/>
    <col min="260" max="260" width="19.28515625" style="10" bestFit="1" customWidth="1"/>
    <col min="261" max="512" width="9.140625" style="10"/>
    <col min="513" max="513" width="9" style="10" bestFit="1" customWidth="1"/>
    <col min="514" max="514" width="44.42578125" style="10" customWidth="1"/>
    <col min="515" max="515" width="19.85546875" style="10" customWidth="1"/>
    <col min="516" max="516" width="19.28515625" style="10" bestFit="1" customWidth="1"/>
    <col min="517" max="768" width="9.140625" style="10"/>
    <col min="769" max="769" width="9" style="10" bestFit="1" customWidth="1"/>
    <col min="770" max="770" width="44.42578125" style="10" customWidth="1"/>
    <col min="771" max="771" width="19.85546875" style="10" customWidth="1"/>
    <col min="772" max="772" width="19.28515625" style="10" bestFit="1" customWidth="1"/>
    <col min="773" max="1024" width="9.140625" style="10"/>
    <col min="1025" max="1025" width="9" style="10" bestFit="1" customWidth="1"/>
    <col min="1026" max="1026" width="44.42578125" style="10" customWidth="1"/>
    <col min="1027" max="1027" width="19.85546875" style="10" customWidth="1"/>
    <col min="1028" max="1028" width="19.28515625" style="10" bestFit="1" customWidth="1"/>
    <col min="1029" max="1280" width="9.140625" style="10"/>
    <col min="1281" max="1281" width="9" style="10" bestFit="1" customWidth="1"/>
    <col min="1282" max="1282" width="44.42578125" style="10" customWidth="1"/>
    <col min="1283" max="1283" width="19.85546875" style="10" customWidth="1"/>
    <col min="1284" max="1284" width="19.28515625" style="10" bestFit="1" customWidth="1"/>
    <col min="1285" max="1536" width="9.140625" style="10"/>
    <col min="1537" max="1537" width="9" style="10" bestFit="1" customWidth="1"/>
    <col min="1538" max="1538" width="44.42578125" style="10" customWidth="1"/>
    <col min="1539" max="1539" width="19.85546875" style="10" customWidth="1"/>
    <col min="1540" max="1540" width="19.28515625" style="10" bestFit="1" customWidth="1"/>
    <col min="1541" max="1792" width="9.140625" style="10"/>
    <col min="1793" max="1793" width="9" style="10" bestFit="1" customWidth="1"/>
    <col min="1794" max="1794" width="44.42578125" style="10" customWidth="1"/>
    <col min="1795" max="1795" width="19.85546875" style="10" customWidth="1"/>
    <col min="1796" max="1796" width="19.28515625" style="10" bestFit="1" customWidth="1"/>
    <col min="1797" max="2048" width="9.140625" style="10"/>
    <col min="2049" max="2049" width="9" style="10" bestFit="1" customWidth="1"/>
    <col min="2050" max="2050" width="44.42578125" style="10" customWidth="1"/>
    <col min="2051" max="2051" width="19.85546875" style="10" customWidth="1"/>
    <col min="2052" max="2052" width="19.28515625" style="10" bestFit="1" customWidth="1"/>
    <col min="2053" max="2304" width="9.140625" style="10"/>
    <col min="2305" max="2305" width="9" style="10" bestFit="1" customWidth="1"/>
    <col min="2306" max="2306" width="44.42578125" style="10" customWidth="1"/>
    <col min="2307" max="2307" width="19.85546875" style="10" customWidth="1"/>
    <col min="2308" max="2308" width="19.28515625" style="10" bestFit="1" customWidth="1"/>
    <col min="2309" max="2560" width="9.140625" style="10"/>
    <col min="2561" max="2561" width="9" style="10" bestFit="1" customWidth="1"/>
    <col min="2562" max="2562" width="44.42578125" style="10" customWidth="1"/>
    <col min="2563" max="2563" width="19.85546875" style="10" customWidth="1"/>
    <col min="2564" max="2564" width="19.28515625" style="10" bestFit="1" customWidth="1"/>
    <col min="2565" max="2816" width="9.140625" style="10"/>
    <col min="2817" max="2817" width="9" style="10" bestFit="1" customWidth="1"/>
    <col min="2818" max="2818" width="44.42578125" style="10" customWidth="1"/>
    <col min="2819" max="2819" width="19.85546875" style="10" customWidth="1"/>
    <col min="2820" max="2820" width="19.28515625" style="10" bestFit="1" customWidth="1"/>
    <col min="2821" max="3072" width="9.140625" style="10"/>
    <col min="3073" max="3073" width="9" style="10" bestFit="1" customWidth="1"/>
    <col min="3074" max="3074" width="44.42578125" style="10" customWidth="1"/>
    <col min="3075" max="3075" width="19.85546875" style="10" customWidth="1"/>
    <col min="3076" max="3076" width="19.28515625" style="10" bestFit="1" customWidth="1"/>
    <col min="3077" max="3328" width="9.140625" style="10"/>
    <col min="3329" max="3329" width="9" style="10" bestFit="1" customWidth="1"/>
    <col min="3330" max="3330" width="44.42578125" style="10" customWidth="1"/>
    <col min="3331" max="3331" width="19.85546875" style="10" customWidth="1"/>
    <col min="3332" max="3332" width="19.28515625" style="10" bestFit="1" customWidth="1"/>
    <col min="3333" max="3584" width="9.140625" style="10"/>
    <col min="3585" max="3585" width="9" style="10" bestFit="1" customWidth="1"/>
    <col min="3586" max="3586" width="44.42578125" style="10" customWidth="1"/>
    <col min="3587" max="3587" width="19.85546875" style="10" customWidth="1"/>
    <col min="3588" max="3588" width="19.28515625" style="10" bestFit="1" customWidth="1"/>
    <col min="3589" max="3840" width="9.140625" style="10"/>
    <col min="3841" max="3841" width="9" style="10" bestFit="1" customWidth="1"/>
    <col min="3842" max="3842" width="44.42578125" style="10" customWidth="1"/>
    <col min="3843" max="3843" width="19.85546875" style="10" customWidth="1"/>
    <col min="3844" max="3844" width="19.28515625" style="10" bestFit="1" customWidth="1"/>
    <col min="3845" max="4096" width="9.140625" style="10"/>
    <col min="4097" max="4097" width="9" style="10" bestFit="1" customWidth="1"/>
    <col min="4098" max="4098" width="44.42578125" style="10" customWidth="1"/>
    <col min="4099" max="4099" width="19.85546875" style="10" customWidth="1"/>
    <col min="4100" max="4100" width="19.28515625" style="10" bestFit="1" customWidth="1"/>
    <col min="4101" max="4352" width="9.140625" style="10"/>
    <col min="4353" max="4353" width="9" style="10" bestFit="1" customWidth="1"/>
    <col min="4354" max="4354" width="44.42578125" style="10" customWidth="1"/>
    <col min="4355" max="4355" width="19.85546875" style="10" customWidth="1"/>
    <col min="4356" max="4356" width="19.28515625" style="10" bestFit="1" customWidth="1"/>
    <col min="4357" max="4608" width="9.140625" style="10"/>
    <col min="4609" max="4609" width="9" style="10" bestFit="1" customWidth="1"/>
    <col min="4610" max="4610" width="44.42578125" style="10" customWidth="1"/>
    <col min="4611" max="4611" width="19.85546875" style="10" customWidth="1"/>
    <col min="4612" max="4612" width="19.28515625" style="10" bestFit="1" customWidth="1"/>
    <col min="4613" max="4864" width="9.140625" style="10"/>
    <col min="4865" max="4865" width="9" style="10" bestFit="1" customWidth="1"/>
    <col min="4866" max="4866" width="44.42578125" style="10" customWidth="1"/>
    <col min="4867" max="4867" width="19.85546875" style="10" customWidth="1"/>
    <col min="4868" max="4868" width="19.28515625" style="10" bestFit="1" customWidth="1"/>
    <col min="4869" max="5120" width="9.140625" style="10"/>
    <col min="5121" max="5121" width="9" style="10" bestFit="1" customWidth="1"/>
    <col min="5122" max="5122" width="44.42578125" style="10" customWidth="1"/>
    <col min="5123" max="5123" width="19.85546875" style="10" customWidth="1"/>
    <col min="5124" max="5124" width="19.28515625" style="10" bestFit="1" customWidth="1"/>
    <col min="5125" max="5376" width="9.140625" style="10"/>
    <col min="5377" max="5377" width="9" style="10" bestFit="1" customWidth="1"/>
    <col min="5378" max="5378" width="44.42578125" style="10" customWidth="1"/>
    <col min="5379" max="5379" width="19.85546875" style="10" customWidth="1"/>
    <col min="5380" max="5380" width="19.28515625" style="10" bestFit="1" customWidth="1"/>
    <col min="5381" max="5632" width="9.140625" style="10"/>
    <col min="5633" max="5633" width="9" style="10" bestFit="1" customWidth="1"/>
    <col min="5634" max="5634" width="44.42578125" style="10" customWidth="1"/>
    <col min="5635" max="5635" width="19.85546875" style="10" customWidth="1"/>
    <col min="5636" max="5636" width="19.28515625" style="10" bestFit="1" customWidth="1"/>
    <col min="5637" max="5888" width="9.140625" style="10"/>
    <col min="5889" max="5889" width="9" style="10" bestFit="1" customWidth="1"/>
    <col min="5890" max="5890" width="44.42578125" style="10" customWidth="1"/>
    <col min="5891" max="5891" width="19.85546875" style="10" customWidth="1"/>
    <col min="5892" max="5892" width="19.28515625" style="10" bestFit="1" customWidth="1"/>
    <col min="5893" max="6144" width="9.140625" style="10"/>
    <col min="6145" max="6145" width="9" style="10" bestFit="1" customWidth="1"/>
    <col min="6146" max="6146" width="44.42578125" style="10" customWidth="1"/>
    <col min="6147" max="6147" width="19.85546875" style="10" customWidth="1"/>
    <col min="6148" max="6148" width="19.28515625" style="10" bestFit="1" customWidth="1"/>
    <col min="6149" max="6400" width="9.140625" style="10"/>
    <col min="6401" max="6401" width="9" style="10" bestFit="1" customWidth="1"/>
    <col min="6402" max="6402" width="44.42578125" style="10" customWidth="1"/>
    <col min="6403" max="6403" width="19.85546875" style="10" customWidth="1"/>
    <col min="6404" max="6404" width="19.28515625" style="10" bestFit="1" customWidth="1"/>
    <col min="6405" max="6656" width="9.140625" style="10"/>
    <col min="6657" max="6657" width="9" style="10" bestFit="1" customWidth="1"/>
    <col min="6658" max="6658" width="44.42578125" style="10" customWidth="1"/>
    <col min="6659" max="6659" width="19.85546875" style="10" customWidth="1"/>
    <col min="6660" max="6660" width="19.28515625" style="10" bestFit="1" customWidth="1"/>
    <col min="6661" max="6912" width="9.140625" style="10"/>
    <col min="6913" max="6913" width="9" style="10" bestFit="1" customWidth="1"/>
    <col min="6914" max="6914" width="44.42578125" style="10" customWidth="1"/>
    <col min="6915" max="6915" width="19.85546875" style="10" customWidth="1"/>
    <col min="6916" max="6916" width="19.28515625" style="10" bestFit="1" customWidth="1"/>
    <col min="6917" max="7168" width="9.140625" style="10"/>
    <col min="7169" max="7169" width="9" style="10" bestFit="1" customWidth="1"/>
    <col min="7170" max="7170" width="44.42578125" style="10" customWidth="1"/>
    <col min="7171" max="7171" width="19.85546875" style="10" customWidth="1"/>
    <col min="7172" max="7172" width="19.28515625" style="10" bestFit="1" customWidth="1"/>
    <col min="7173" max="7424" width="9.140625" style="10"/>
    <col min="7425" max="7425" width="9" style="10" bestFit="1" customWidth="1"/>
    <col min="7426" max="7426" width="44.42578125" style="10" customWidth="1"/>
    <col min="7427" max="7427" width="19.85546875" style="10" customWidth="1"/>
    <col min="7428" max="7428" width="19.28515625" style="10" bestFit="1" customWidth="1"/>
    <col min="7429" max="7680" width="9.140625" style="10"/>
    <col min="7681" max="7681" width="9" style="10" bestFit="1" customWidth="1"/>
    <col min="7682" max="7682" width="44.42578125" style="10" customWidth="1"/>
    <col min="7683" max="7683" width="19.85546875" style="10" customWidth="1"/>
    <col min="7684" max="7684" width="19.28515625" style="10" bestFit="1" customWidth="1"/>
    <col min="7685" max="7936" width="9.140625" style="10"/>
    <col min="7937" max="7937" width="9" style="10" bestFit="1" customWidth="1"/>
    <col min="7938" max="7938" width="44.42578125" style="10" customWidth="1"/>
    <col min="7939" max="7939" width="19.85546875" style="10" customWidth="1"/>
    <col min="7940" max="7940" width="19.28515625" style="10" bestFit="1" customWidth="1"/>
    <col min="7941" max="8192" width="9.140625" style="10"/>
    <col min="8193" max="8193" width="9" style="10" bestFit="1" customWidth="1"/>
    <col min="8194" max="8194" width="44.42578125" style="10" customWidth="1"/>
    <col min="8195" max="8195" width="19.85546875" style="10" customWidth="1"/>
    <col min="8196" max="8196" width="19.28515625" style="10" bestFit="1" customWidth="1"/>
    <col min="8197" max="8448" width="9.140625" style="10"/>
    <col min="8449" max="8449" width="9" style="10" bestFit="1" customWidth="1"/>
    <col min="8450" max="8450" width="44.42578125" style="10" customWidth="1"/>
    <col min="8451" max="8451" width="19.85546875" style="10" customWidth="1"/>
    <col min="8452" max="8452" width="19.28515625" style="10" bestFit="1" customWidth="1"/>
    <col min="8453" max="8704" width="9.140625" style="10"/>
    <col min="8705" max="8705" width="9" style="10" bestFit="1" customWidth="1"/>
    <col min="8706" max="8706" width="44.42578125" style="10" customWidth="1"/>
    <col min="8707" max="8707" width="19.85546875" style="10" customWidth="1"/>
    <col min="8708" max="8708" width="19.28515625" style="10" bestFit="1" customWidth="1"/>
    <col min="8709" max="8960" width="9.140625" style="10"/>
    <col min="8961" max="8961" width="9" style="10" bestFit="1" customWidth="1"/>
    <col min="8962" max="8962" width="44.42578125" style="10" customWidth="1"/>
    <col min="8963" max="8963" width="19.85546875" style="10" customWidth="1"/>
    <col min="8964" max="8964" width="19.28515625" style="10" bestFit="1" customWidth="1"/>
    <col min="8965" max="9216" width="9.140625" style="10"/>
    <col min="9217" max="9217" width="9" style="10" bestFit="1" customWidth="1"/>
    <col min="9218" max="9218" width="44.42578125" style="10" customWidth="1"/>
    <col min="9219" max="9219" width="19.85546875" style="10" customWidth="1"/>
    <col min="9220" max="9220" width="19.28515625" style="10" bestFit="1" customWidth="1"/>
    <col min="9221" max="9472" width="9.140625" style="10"/>
    <col min="9473" max="9473" width="9" style="10" bestFit="1" customWidth="1"/>
    <col min="9474" max="9474" width="44.42578125" style="10" customWidth="1"/>
    <col min="9475" max="9475" width="19.85546875" style="10" customWidth="1"/>
    <col min="9476" max="9476" width="19.28515625" style="10" bestFit="1" customWidth="1"/>
    <col min="9477" max="9728" width="9.140625" style="10"/>
    <col min="9729" max="9729" width="9" style="10" bestFit="1" customWidth="1"/>
    <col min="9730" max="9730" width="44.42578125" style="10" customWidth="1"/>
    <col min="9731" max="9731" width="19.85546875" style="10" customWidth="1"/>
    <col min="9732" max="9732" width="19.28515625" style="10" bestFit="1" customWidth="1"/>
    <col min="9733" max="9984" width="9.140625" style="10"/>
    <col min="9985" max="9985" width="9" style="10" bestFit="1" customWidth="1"/>
    <col min="9986" max="9986" width="44.42578125" style="10" customWidth="1"/>
    <col min="9987" max="9987" width="19.85546875" style="10" customWidth="1"/>
    <col min="9988" max="9988" width="19.28515625" style="10" bestFit="1" customWidth="1"/>
    <col min="9989" max="10240" width="9.140625" style="10"/>
    <col min="10241" max="10241" width="9" style="10" bestFit="1" customWidth="1"/>
    <col min="10242" max="10242" width="44.42578125" style="10" customWidth="1"/>
    <col min="10243" max="10243" width="19.85546875" style="10" customWidth="1"/>
    <col min="10244" max="10244" width="19.28515625" style="10" bestFit="1" customWidth="1"/>
    <col min="10245" max="10496" width="9.140625" style="10"/>
    <col min="10497" max="10497" width="9" style="10" bestFit="1" customWidth="1"/>
    <col min="10498" max="10498" width="44.42578125" style="10" customWidth="1"/>
    <col min="10499" max="10499" width="19.85546875" style="10" customWidth="1"/>
    <col min="10500" max="10500" width="19.28515625" style="10" bestFit="1" customWidth="1"/>
    <col min="10501" max="10752" width="9.140625" style="10"/>
    <col min="10753" max="10753" width="9" style="10" bestFit="1" customWidth="1"/>
    <col min="10754" max="10754" width="44.42578125" style="10" customWidth="1"/>
    <col min="10755" max="10755" width="19.85546875" style="10" customWidth="1"/>
    <col min="10756" max="10756" width="19.28515625" style="10" bestFit="1" customWidth="1"/>
    <col min="10757" max="11008" width="9.140625" style="10"/>
    <col min="11009" max="11009" width="9" style="10" bestFit="1" customWidth="1"/>
    <col min="11010" max="11010" width="44.42578125" style="10" customWidth="1"/>
    <col min="11011" max="11011" width="19.85546875" style="10" customWidth="1"/>
    <col min="11012" max="11012" width="19.28515625" style="10" bestFit="1" customWidth="1"/>
    <col min="11013" max="11264" width="9.140625" style="10"/>
    <col min="11265" max="11265" width="9" style="10" bestFit="1" customWidth="1"/>
    <col min="11266" max="11266" width="44.42578125" style="10" customWidth="1"/>
    <col min="11267" max="11267" width="19.85546875" style="10" customWidth="1"/>
    <col min="11268" max="11268" width="19.28515625" style="10" bestFit="1" customWidth="1"/>
    <col min="11269" max="11520" width="9.140625" style="10"/>
    <col min="11521" max="11521" width="9" style="10" bestFit="1" customWidth="1"/>
    <col min="11522" max="11522" width="44.42578125" style="10" customWidth="1"/>
    <col min="11523" max="11523" width="19.85546875" style="10" customWidth="1"/>
    <col min="11524" max="11524" width="19.28515625" style="10" bestFit="1" customWidth="1"/>
    <col min="11525" max="11776" width="9.140625" style="10"/>
    <col min="11777" max="11777" width="9" style="10" bestFit="1" customWidth="1"/>
    <col min="11778" max="11778" width="44.42578125" style="10" customWidth="1"/>
    <col min="11779" max="11779" width="19.85546875" style="10" customWidth="1"/>
    <col min="11780" max="11780" width="19.28515625" style="10" bestFit="1" customWidth="1"/>
    <col min="11781" max="12032" width="9.140625" style="10"/>
    <col min="12033" max="12033" width="9" style="10" bestFit="1" customWidth="1"/>
    <col min="12034" max="12034" width="44.42578125" style="10" customWidth="1"/>
    <col min="12035" max="12035" width="19.85546875" style="10" customWidth="1"/>
    <col min="12036" max="12036" width="19.28515625" style="10" bestFit="1" customWidth="1"/>
    <col min="12037" max="12288" width="9.140625" style="10"/>
    <col min="12289" max="12289" width="9" style="10" bestFit="1" customWidth="1"/>
    <col min="12290" max="12290" width="44.42578125" style="10" customWidth="1"/>
    <col min="12291" max="12291" width="19.85546875" style="10" customWidth="1"/>
    <col min="12292" max="12292" width="19.28515625" style="10" bestFit="1" customWidth="1"/>
    <col min="12293" max="12544" width="9.140625" style="10"/>
    <col min="12545" max="12545" width="9" style="10" bestFit="1" customWidth="1"/>
    <col min="12546" max="12546" width="44.42578125" style="10" customWidth="1"/>
    <col min="12547" max="12547" width="19.85546875" style="10" customWidth="1"/>
    <col min="12548" max="12548" width="19.28515625" style="10" bestFit="1" customWidth="1"/>
    <col min="12549" max="12800" width="9.140625" style="10"/>
    <col min="12801" max="12801" width="9" style="10" bestFit="1" customWidth="1"/>
    <col min="12802" max="12802" width="44.42578125" style="10" customWidth="1"/>
    <col min="12803" max="12803" width="19.85546875" style="10" customWidth="1"/>
    <col min="12804" max="12804" width="19.28515625" style="10" bestFit="1" customWidth="1"/>
    <col min="12805" max="13056" width="9.140625" style="10"/>
    <col min="13057" max="13057" width="9" style="10" bestFit="1" customWidth="1"/>
    <col min="13058" max="13058" width="44.42578125" style="10" customWidth="1"/>
    <col min="13059" max="13059" width="19.85546875" style="10" customWidth="1"/>
    <col min="13060" max="13060" width="19.28515625" style="10" bestFit="1" customWidth="1"/>
    <col min="13061" max="13312" width="9.140625" style="10"/>
    <col min="13313" max="13313" width="9" style="10" bestFit="1" customWidth="1"/>
    <col min="13314" max="13314" width="44.42578125" style="10" customWidth="1"/>
    <col min="13315" max="13315" width="19.85546875" style="10" customWidth="1"/>
    <col min="13316" max="13316" width="19.28515625" style="10" bestFit="1" customWidth="1"/>
    <col min="13317" max="13568" width="9.140625" style="10"/>
    <col min="13569" max="13569" width="9" style="10" bestFit="1" customWidth="1"/>
    <col min="13570" max="13570" width="44.42578125" style="10" customWidth="1"/>
    <col min="13571" max="13571" width="19.85546875" style="10" customWidth="1"/>
    <col min="13572" max="13572" width="19.28515625" style="10" bestFit="1" customWidth="1"/>
    <col min="13573" max="13824" width="9.140625" style="10"/>
    <col min="13825" max="13825" width="9" style="10" bestFit="1" customWidth="1"/>
    <col min="13826" max="13826" width="44.42578125" style="10" customWidth="1"/>
    <col min="13827" max="13827" width="19.85546875" style="10" customWidth="1"/>
    <col min="13828" max="13828" width="19.28515625" style="10" bestFit="1" customWidth="1"/>
    <col min="13829" max="14080" width="9.140625" style="10"/>
    <col min="14081" max="14081" width="9" style="10" bestFit="1" customWidth="1"/>
    <col min="14082" max="14082" width="44.42578125" style="10" customWidth="1"/>
    <col min="14083" max="14083" width="19.85546875" style="10" customWidth="1"/>
    <col min="14084" max="14084" width="19.28515625" style="10" bestFit="1" customWidth="1"/>
    <col min="14085" max="14336" width="9.140625" style="10"/>
    <col min="14337" max="14337" width="9" style="10" bestFit="1" customWidth="1"/>
    <col min="14338" max="14338" width="44.42578125" style="10" customWidth="1"/>
    <col min="14339" max="14339" width="19.85546875" style="10" customWidth="1"/>
    <col min="14340" max="14340" width="19.28515625" style="10" bestFit="1" customWidth="1"/>
    <col min="14341" max="14592" width="9.140625" style="10"/>
    <col min="14593" max="14593" width="9" style="10" bestFit="1" customWidth="1"/>
    <col min="14594" max="14594" width="44.42578125" style="10" customWidth="1"/>
    <col min="14595" max="14595" width="19.85546875" style="10" customWidth="1"/>
    <col min="14596" max="14596" width="19.28515625" style="10" bestFit="1" customWidth="1"/>
    <col min="14597" max="14848" width="9.140625" style="10"/>
    <col min="14849" max="14849" width="9" style="10" bestFit="1" customWidth="1"/>
    <col min="14850" max="14850" width="44.42578125" style="10" customWidth="1"/>
    <col min="14851" max="14851" width="19.85546875" style="10" customWidth="1"/>
    <col min="14852" max="14852" width="19.28515625" style="10" bestFit="1" customWidth="1"/>
    <col min="14853" max="15104" width="9.140625" style="10"/>
    <col min="15105" max="15105" width="9" style="10" bestFit="1" customWidth="1"/>
    <col min="15106" max="15106" width="44.42578125" style="10" customWidth="1"/>
    <col min="15107" max="15107" width="19.85546875" style="10" customWidth="1"/>
    <col min="15108" max="15108" width="19.28515625" style="10" bestFit="1" customWidth="1"/>
    <col min="15109" max="15360" width="9.140625" style="10"/>
    <col min="15361" max="15361" width="9" style="10" bestFit="1" customWidth="1"/>
    <col min="15362" max="15362" width="44.42578125" style="10" customWidth="1"/>
    <col min="15363" max="15363" width="19.85546875" style="10" customWidth="1"/>
    <col min="15364" max="15364" width="19.28515625" style="10" bestFit="1" customWidth="1"/>
    <col min="15365" max="15616" width="9.140625" style="10"/>
    <col min="15617" max="15617" width="9" style="10" bestFit="1" customWidth="1"/>
    <col min="15618" max="15618" width="44.42578125" style="10" customWidth="1"/>
    <col min="15619" max="15619" width="19.85546875" style="10" customWidth="1"/>
    <col min="15620" max="15620" width="19.28515625" style="10" bestFit="1" customWidth="1"/>
    <col min="15621" max="15872" width="9.140625" style="10"/>
    <col min="15873" max="15873" width="9" style="10" bestFit="1" customWidth="1"/>
    <col min="15874" max="15874" width="44.42578125" style="10" customWidth="1"/>
    <col min="15875" max="15875" width="19.85546875" style="10" customWidth="1"/>
    <col min="15876" max="15876" width="19.28515625" style="10" bestFit="1" customWidth="1"/>
    <col min="15877" max="16128" width="9.140625" style="10"/>
    <col min="16129" max="16129" width="9" style="10" bestFit="1" customWidth="1"/>
    <col min="16130" max="16130" width="44.42578125" style="10" customWidth="1"/>
    <col min="16131" max="16131" width="19.85546875" style="10" customWidth="1"/>
    <col min="16132" max="16132" width="19.28515625" style="10" bestFit="1" customWidth="1"/>
    <col min="16133" max="16384" width="9.140625" style="10"/>
  </cols>
  <sheetData>
    <row r="2" spans="1:4" s="3" customFormat="1" ht="15.75" x14ac:dyDescent="0.25">
      <c r="A2" s="209" t="s">
        <v>27</v>
      </c>
      <c r="B2" s="209"/>
      <c r="C2" s="209"/>
      <c r="D2" s="209"/>
    </row>
    <row r="3" spans="1:4" s="3" customFormat="1" ht="15.75" x14ac:dyDescent="0.25">
      <c r="A3" s="4"/>
    </row>
    <row r="4" spans="1:4" s="3" customFormat="1" ht="15.75" x14ac:dyDescent="0.25">
      <c r="A4" s="210" t="s">
        <v>531</v>
      </c>
      <c r="B4" s="210"/>
      <c r="C4" s="210"/>
      <c r="D4" s="210"/>
    </row>
    <row r="5" spans="1:4" s="3" customFormat="1" ht="15.75" x14ac:dyDescent="0.25">
      <c r="A5" s="211" t="s">
        <v>527</v>
      </c>
      <c r="B5" s="211"/>
      <c r="C5" s="211"/>
      <c r="D5" s="211"/>
    </row>
    <row r="6" spans="1:4" s="3" customFormat="1" ht="15.75" x14ac:dyDescent="0.25">
      <c r="A6" s="5"/>
      <c r="B6" s="6"/>
      <c r="C6" s="7"/>
      <c r="D6" s="4" t="s">
        <v>28</v>
      </c>
    </row>
    <row r="7" spans="1:4" ht="28.5" x14ac:dyDescent="0.2">
      <c r="A7" s="8" t="s">
        <v>0</v>
      </c>
      <c r="B7" s="8" t="s">
        <v>29</v>
      </c>
      <c r="C7" s="9" t="s">
        <v>213</v>
      </c>
      <c r="D7" s="9" t="s">
        <v>527</v>
      </c>
    </row>
    <row r="8" spans="1:4" ht="14.25" x14ac:dyDescent="0.2">
      <c r="A8" s="11">
        <v>1</v>
      </c>
      <c r="B8" s="212" t="s">
        <v>30</v>
      </c>
      <c r="C8" s="213"/>
      <c r="D8" s="214"/>
    </row>
    <row r="9" spans="1:4" ht="14.25" x14ac:dyDescent="0.2">
      <c r="A9" s="11">
        <v>1.1000000000000001</v>
      </c>
      <c r="B9" s="206" t="s">
        <v>31</v>
      </c>
      <c r="C9" s="207"/>
      <c r="D9" s="208"/>
    </row>
    <row r="10" spans="1:4" ht="15" x14ac:dyDescent="0.2">
      <c r="A10" s="12" t="s">
        <v>32</v>
      </c>
      <c r="B10" s="13" t="s">
        <v>33</v>
      </c>
      <c r="C10" s="14"/>
      <c r="D10" s="14"/>
    </row>
    <row r="11" spans="1:4" ht="15" x14ac:dyDescent="0.2">
      <c r="A11" s="12" t="s">
        <v>34</v>
      </c>
      <c r="B11" s="13" t="s">
        <v>2</v>
      </c>
      <c r="C11" s="14"/>
      <c r="D11" s="14"/>
    </row>
    <row r="12" spans="1:4" ht="15" x14ac:dyDescent="0.25">
      <c r="A12" s="12" t="s">
        <v>35</v>
      </c>
      <c r="B12" s="13" t="s">
        <v>36</v>
      </c>
      <c r="C12" s="14"/>
      <c r="D12" s="15"/>
    </row>
    <row r="13" spans="1:4" ht="15" x14ac:dyDescent="0.2">
      <c r="A13" s="12" t="s">
        <v>37</v>
      </c>
      <c r="B13" s="13" t="s">
        <v>3</v>
      </c>
      <c r="C13" s="14"/>
      <c r="D13" s="14"/>
    </row>
    <row r="14" spans="1:4" ht="15" x14ac:dyDescent="0.2">
      <c r="A14" s="12" t="s">
        <v>38</v>
      </c>
      <c r="B14" s="13" t="s">
        <v>39</v>
      </c>
      <c r="C14" s="14"/>
      <c r="D14" s="14"/>
    </row>
    <row r="15" spans="1:4" ht="15" x14ac:dyDescent="0.2">
      <c r="A15" s="12" t="s">
        <v>40</v>
      </c>
      <c r="B15" s="13" t="s">
        <v>41</v>
      </c>
      <c r="C15" s="14"/>
      <c r="D15" s="14"/>
    </row>
    <row r="16" spans="1:4" ht="15" x14ac:dyDescent="0.2">
      <c r="A16" s="12" t="s">
        <v>42</v>
      </c>
      <c r="B16" s="13" t="s">
        <v>43</v>
      </c>
      <c r="C16" s="14"/>
      <c r="D16" s="14"/>
    </row>
    <row r="17" spans="1:4" ht="15" x14ac:dyDescent="0.2">
      <c r="A17" s="12" t="s">
        <v>44</v>
      </c>
      <c r="B17" s="13" t="s">
        <v>45</v>
      </c>
      <c r="C17" s="14"/>
      <c r="D17" s="14"/>
    </row>
    <row r="18" spans="1:4" ht="30" x14ac:dyDescent="0.2">
      <c r="A18" s="12" t="s">
        <v>46</v>
      </c>
      <c r="B18" s="13" t="s">
        <v>47</v>
      </c>
      <c r="C18" s="14"/>
      <c r="D18" s="14"/>
    </row>
    <row r="19" spans="1:4" ht="15" x14ac:dyDescent="0.2">
      <c r="A19" s="12" t="s">
        <v>48</v>
      </c>
      <c r="B19" s="16"/>
      <c r="C19" s="14"/>
      <c r="D19" s="14"/>
    </row>
    <row r="20" spans="1:4" ht="14.25" x14ac:dyDescent="0.2">
      <c r="A20" s="11" t="s">
        <v>49</v>
      </c>
      <c r="B20" s="17" t="s">
        <v>50</v>
      </c>
      <c r="C20" s="18"/>
      <c r="D20" s="18"/>
    </row>
    <row r="21" spans="1:4" ht="14.25" x14ac:dyDescent="0.2">
      <c r="A21" s="11">
        <v>1.2</v>
      </c>
      <c r="B21" s="206" t="s">
        <v>51</v>
      </c>
      <c r="C21" s="207"/>
      <c r="D21" s="208"/>
    </row>
    <row r="22" spans="1:4" ht="15" x14ac:dyDescent="0.2">
      <c r="A22" s="12" t="s">
        <v>52</v>
      </c>
      <c r="B22" s="13" t="s">
        <v>53</v>
      </c>
      <c r="C22" s="14"/>
      <c r="D22" s="14"/>
    </row>
    <row r="23" spans="1:4" ht="15" x14ac:dyDescent="0.2">
      <c r="A23" s="12" t="s">
        <v>54</v>
      </c>
      <c r="B23" s="13" t="s">
        <v>8</v>
      </c>
      <c r="C23" s="14"/>
      <c r="D23" s="14"/>
    </row>
    <row r="24" spans="1:4" ht="15" x14ac:dyDescent="0.2">
      <c r="A24" s="12" t="s">
        <v>55</v>
      </c>
      <c r="B24" s="13" t="s">
        <v>56</v>
      </c>
      <c r="C24" s="14"/>
      <c r="D24" s="14"/>
    </row>
    <row r="25" spans="1:4" ht="15" x14ac:dyDescent="0.2">
      <c r="A25" s="12" t="s">
        <v>57</v>
      </c>
      <c r="B25" s="13" t="s">
        <v>58</v>
      </c>
      <c r="C25" s="14"/>
      <c r="D25" s="14"/>
    </row>
    <row r="26" spans="1:4" ht="15" x14ac:dyDescent="0.2">
      <c r="A26" s="12" t="s">
        <v>59</v>
      </c>
      <c r="B26" s="13" t="s">
        <v>60</v>
      </c>
      <c r="C26" s="14"/>
      <c r="D26" s="14"/>
    </row>
    <row r="27" spans="1:4" ht="15" x14ac:dyDescent="0.2">
      <c r="A27" s="12" t="s">
        <v>61</v>
      </c>
      <c r="B27" s="13" t="s">
        <v>62</v>
      </c>
      <c r="C27" s="14"/>
      <c r="D27" s="14"/>
    </row>
    <row r="28" spans="1:4" ht="30" x14ac:dyDescent="0.2">
      <c r="A28" s="12" t="s">
        <v>63</v>
      </c>
      <c r="B28" s="13" t="s">
        <v>64</v>
      </c>
      <c r="C28" s="14"/>
      <c r="D28" s="14"/>
    </row>
    <row r="29" spans="1:4" ht="15" x14ac:dyDescent="0.2">
      <c r="A29" s="12" t="s">
        <v>65</v>
      </c>
      <c r="B29" s="13" t="s">
        <v>66</v>
      </c>
      <c r="C29" s="14"/>
      <c r="D29" s="14"/>
    </row>
    <row r="30" spans="1:4" ht="15" x14ac:dyDescent="0.2">
      <c r="A30" s="12" t="s">
        <v>67</v>
      </c>
      <c r="B30" s="16"/>
      <c r="C30" s="14"/>
      <c r="D30" s="14"/>
    </row>
    <row r="31" spans="1:4" ht="14.25" x14ac:dyDescent="0.2">
      <c r="A31" s="19" t="s">
        <v>68</v>
      </c>
      <c r="B31" s="20" t="s">
        <v>69</v>
      </c>
      <c r="C31" s="18"/>
      <c r="D31" s="18"/>
    </row>
    <row r="32" spans="1:4" ht="14.25" x14ac:dyDescent="0.2">
      <c r="A32" s="21">
        <v>1.3</v>
      </c>
      <c r="B32" s="22" t="s">
        <v>70</v>
      </c>
      <c r="C32" s="23"/>
      <c r="D32" s="23"/>
    </row>
    <row r="33" spans="1:4" ht="14.25" x14ac:dyDescent="0.2">
      <c r="A33" s="11">
        <v>2</v>
      </c>
      <c r="B33" s="24" t="s">
        <v>71</v>
      </c>
      <c r="C33" s="17"/>
      <c r="D33" s="17"/>
    </row>
    <row r="34" spans="1:4" ht="14.25" x14ac:dyDescent="0.2">
      <c r="A34" s="11">
        <v>2.1</v>
      </c>
      <c r="B34" s="206" t="s">
        <v>72</v>
      </c>
      <c r="C34" s="207"/>
      <c r="D34" s="208"/>
    </row>
    <row r="35" spans="1:4" ht="14.25" x14ac:dyDescent="0.2">
      <c r="A35" s="11" t="s">
        <v>73</v>
      </c>
      <c r="B35" s="206" t="s">
        <v>74</v>
      </c>
      <c r="C35" s="207"/>
      <c r="D35" s="208"/>
    </row>
    <row r="36" spans="1:4" ht="15" x14ac:dyDescent="0.2">
      <c r="A36" s="12" t="s">
        <v>75</v>
      </c>
      <c r="B36" s="13" t="s">
        <v>9</v>
      </c>
      <c r="C36" s="14"/>
      <c r="D36" s="14"/>
    </row>
    <row r="37" spans="1:4" ht="15" x14ac:dyDescent="0.2">
      <c r="A37" s="12" t="s">
        <v>76</v>
      </c>
      <c r="B37" s="13" t="s">
        <v>77</v>
      </c>
      <c r="C37" s="14"/>
      <c r="D37" s="14"/>
    </row>
    <row r="38" spans="1:4" ht="15" x14ac:dyDescent="0.2">
      <c r="A38" s="12" t="s">
        <v>78</v>
      </c>
      <c r="B38" s="13" t="s">
        <v>79</v>
      </c>
      <c r="C38" s="14"/>
      <c r="D38" s="14"/>
    </row>
    <row r="39" spans="1:4" ht="15" x14ac:dyDescent="0.2">
      <c r="A39" s="12" t="s">
        <v>80</v>
      </c>
      <c r="B39" s="13" t="s">
        <v>81</v>
      </c>
      <c r="C39" s="14"/>
      <c r="D39" s="14"/>
    </row>
    <row r="40" spans="1:4" ht="15" x14ac:dyDescent="0.2">
      <c r="A40" s="12" t="s">
        <v>82</v>
      </c>
      <c r="B40" s="13" t="s">
        <v>83</v>
      </c>
      <c r="C40" s="14"/>
      <c r="D40" s="14"/>
    </row>
    <row r="41" spans="1:4" ht="15" x14ac:dyDescent="0.2">
      <c r="A41" s="12" t="s">
        <v>84</v>
      </c>
      <c r="B41" s="13" t="s">
        <v>85</v>
      </c>
      <c r="C41" s="14"/>
      <c r="D41" s="14"/>
    </row>
    <row r="42" spans="1:4" ht="15" x14ac:dyDescent="0.2">
      <c r="A42" s="12" t="s">
        <v>86</v>
      </c>
      <c r="B42" s="13" t="s">
        <v>87</v>
      </c>
      <c r="C42" s="14"/>
      <c r="D42" s="14"/>
    </row>
    <row r="43" spans="1:4" ht="15" x14ac:dyDescent="0.2">
      <c r="A43" s="12" t="s">
        <v>88</v>
      </c>
      <c r="B43" s="13" t="s">
        <v>10</v>
      </c>
      <c r="C43" s="14"/>
      <c r="D43" s="14"/>
    </row>
    <row r="44" spans="1:4" ht="15" x14ac:dyDescent="0.2">
      <c r="A44" s="12" t="s">
        <v>89</v>
      </c>
      <c r="B44" s="13" t="s">
        <v>90</v>
      </c>
      <c r="C44" s="14"/>
      <c r="D44" s="14"/>
    </row>
    <row r="45" spans="1:4" ht="15" x14ac:dyDescent="0.2">
      <c r="A45" s="12" t="s">
        <v>91</v>
      </c>
      <c r="B45" s="13" t="s">
        <v>11</v>
      </c>
      <c r="C45" s="14"/>
      <c r="D45" s="14"/>
    </row>
    <row r="46" spans="1:4" ht="30" x14ac:dyDescent="0.2">
      <c r="A46" s="12" t="s">
        <v>92</v>
      </c>
      <c r="B46" s="13" t="s">
        <v>93</v>
      </c>
      <c r="C46" s="14"/>
      <c r="D46" s="14"/>
    </row>
    <row r="47" spans="1:4" ht="15" x14ac:dyDescent="0.2">
      <c r="A47" s="12" t="s">
        <v>94</v>
      </c>
      <c r="B47" s="16"/>
      <c r="C47" s="14"/>
      <c r="D47" s="14"/>
    </row>
    <row r="48" spans="1:4" ht="14.25" x14ac:dyDescent="0.2">
      <c r="A48" s="19" t="s">
        <v>95</v>
      </c>
      <c r="B48" s="20" t="s">
        <v>96</v>
      </c>
      <c r="C48" s="18"/>
      <c r="D48" s="18"/>
    </row>
    <row r="49" spans="1:4" ht="15" x14ac:dyDescent="0.2">
      <c r="A49" s="11" t="s">
        <v>97</v>
      </c>
      <c r="B49" s="17" t="s">
        <v>98</v>
      </c>
      <c r="C49" s="25"/>
      <c r="D49" s="25"/>
    </row>
    <row r="50" spans="1:4" ht="15" x14ac:dyDescent="0.2">
      <c r="A50" s="12" t="s">
        <v>99</v>
      </c>
      <c r="B50" s="13" t="s">
        <v>12</v>
      </c>
      <c r="C50" s="14"/>
      <c r="D50" s="14"/>
    </row>
    <row r="51" spans="1:4" ht="15" x14ac:dyDescent="0.2">
      <c r="A51" s="12" t="s">
        <v>100</v>
      </c>
      <c r="B51" s="13" t="s">
        <v>101</v>
      </c>
      <c r="C51" s="14"/>
      <c r="D51" s="14"/>
    </row>
    <row r="52" spans="1:4" ht="15" x14ac:dyDescent="0.2">
      <c r="A52" s="12" t="s">
        <v>102</v>
      </c>
      <c r="B52" s="13" t="s">
        <v>103</v>
      </c>
      <c r="C52" s="14"/>
      <c r="D52" s="14"/>
    </row>
    <row r="53" spans="1:4" ht="15" x14ac:dyDescent="0.2">
      <c r="A53" s="12" t="s">
        <v>104</v>
      </c>
      <c r="B53" s="13" t="s">
        <v>13</v>
      </c>
      <c r="C53" s="14"/>
      <c r="D53" s="14"/>
    </row>
    <row r="54" spans="1:4" ht="15" x14ac:dyDescent="0.2">
      <c r="A54" s="12" t="s">
        <v>105</v>
      </c>
      <c r="B54" s="16"/>
      <c r="C54" s="14"/>
      <c r="D54" s="14"/>
    </row>
    <row r="55" spans="1:4" ht="14.25" x14ac:dyDescent="0.2">
      <c r="A55" s="19" t="s">
        <v>106</v>
      </c>
      <c r="B55" s="20" t="s">
        <v>107</v>
      </c>
      <c r="C55" s="18"/>
      <c r="D55" s="18"/>
    </row>
    <row r="56" spans="1:4" ht="14.25" x14ac:dyDescent="0.2">
      <c r="A56" s="26">
        <v>2.2000000000000002</v>
      </c>
      <c r="B56" s="20" t="s">
        <v>108</v>
      </c>
      <c r="C56" s="18"/>
      <c r="D56" s="18"/>
    </row>
    <row r="57" spans="1:4" ht="14.25" x14ac:dyDescent="0.2">
      <c r="A57" s="11"/>
      <c r="B57" s="206" t="s">
        <v>14</v>
      </c>
      <c r="C57" s="207"/>
      <c r="D57" s="208"/>
    </row>
    <row r="58" spans="1:4" ht="14.25" x14ac:dyDescent="0.2">
      <c r="A58" s="11">
        <v>2.2999999999999998</v>
      </c>
      <c r="B58" s="24" t="s">
        <v>109</v>
      </c>
      <c r="C58" s="27"/>
      <c r="D58" s="27"/>
    </row>
    <row r="59" spans="1:4" ht="15" x14ac:dyDescent="0.2">
      <c r="A59" s="12" t="s">
        <v>110</v>
      </c>
      <c r="B59" s="13" t="s">
        <v>111</v>
      </c>
      <c r="C59" s="14"/>
      <c r="D59" s="14"/>
    </row>
    <row r="60" spans="1:4" ht="15" x14ac:dyDescent="0.2">
      <c r="A60" s="12" t="s">
        <v>112</v>
      </c>
      <c r="B60" s="13" t="s">
        <v>113</v>
      </c>
      <c r="C60" s="14"/>
      <c r="D60" s="14"/>
    </row>
    <row r="61" spans="1:4" ht="15" x14ac:dyDescent="0.2">
      <c r="A61" s="12" t="s">
        <v>114</v>
      </c>
      <c r="B61" s="13" t="s">
        <v>115</v>
      </c>
      <c r="C61" s="14"/>
      <c r="D61" s="14"/>
    </row>
    <row r="62" spans="1:4" ht="15" x14ac:dyDescent="0.2">
      <c r="A62" s="12" t="s">
        <v>116</v>
      </c>
      <c r="B62" s="13" t="s">
        <v>117</v>
      </c>
      <c r="C62" s="14"/>
      <c r="D62" s="14"/>
    </row>
    <row r="63" spans="1:4" ht="15" x14ac:dyDescent="0.2">
      <c r="A63" s="12" t="s">
        <v>118</v>
      </c>
      <c r="B63" s="13" t="s">
        <v>15</v>
      </c>
      <c r="C63" s="14"/>
      <c r="D63" s="14"/>
    </row>
    <row r="64" spans="1:4" ht="15" x14ac:dyDescent="0.2">
      <c r="A64" s="12" t="s">
        <v>119</v>
      </c>
      <c r="B64" s="13" t="s">
        <v>120</v>
      </c>
      <c r="C64" s="14"/>
      <c r="D64" s="14"/>
    </row>
    <row r="65" spans="1:4" ht="15" x14ac:dyDescent="0.2">
      <c r="A65" s="12" t="s">
        <v>121</v>
      </c>
      <c r="B65" s="13" t="s">
        <v>122</v>
      </c>
      <c r="C65" s="14"/>
      <c r="D65" s="14"/>
    </row>
    <row r="66" spans="1:4" ht="15" x14ac:dyDescent="0.2">
      <c r="A66" s="12" t="s">
        <v>123</v>
      </c>
      <c r="B66" s="13" t="s">
        <v>124</v>
      </c>
      <c r="C66" s="14"/>
      <c r="D66" s="14"/>
    </row>
    <row r="67" spans="1:4" ht="15" x14ac:dyDescent="0.2">
      <c r="A67" s="12" t="s">
        <v>125</v>
      </c>
      <c r="B67" s="13" t="s">
        <v>126</v>
      </c>
      <c r="C67" s="14"/>
      <c r="D67" s="14"/>
    </row>
    <row r="68" spans="1:4" ht="15" x14ac:dyDescent="0.2">
      <c r="A68" s="12" t="s">
        <v>127</v>
      </c>
      <c r="B68" s="16"/>
      <c r="C68" s="14"/>
      <c r="D68" s="14"/>
    </row>
    <row r="69" spans="1:4" ht="14.25" x14ac:dyDescent="0.2">
      <c r="A69" s="19" t="s">
        <v>128</v>
      </c>
      <c r="B69" s="20" t="s">
        <v>129</v>
      </c>
      <c r="C69" s="18"/>
      <c r="D69" s="18"/>
    </row>
    <row r="70" spans="1:4" ht="15" customHeight="1" x14ac:dyDescent="0.2">
      <c r="A70" s="21">
        <v>2.4</v>
      </c>
      <c r="B70" s="22" t="s">
        <v>130</v>
      </c>
      <c r="C70" s="23"/>
      <c r="D70" s="23"/>
    </row>
    <row r="71" spans="1:4" x14ac:dyDescent="0.2">
      <c r="A71" s="28"/>
      <c r="B71" s="29"/>
      <c r="C71" s="186">
        <v>0</v>
      </c>
      <c r="D71" s="186">
        <v>0</v>
      </c>
    </row>
    <row r="72" spans="1:4" ht="15.75" x14ac:dyDescent="0.2">
      <c r="A72" s="215" t="s">
        <v>532</v>
      </c>
      <c r="B72" s="215"/>
      <c r="C72" s="215"/>
      <c r="D72" s="215"/>
    </row>
    <row r="73" spans="1:4" ht="15.75" x14ac:dyDescent="0.2">
      <c r="A73" s="30"/>
      <c r="B73" s="31"/>
      <c r="C73" s="32"/>
      <c r="D73" s="32"/>
    </row>
    <row r="74" spans="1:4" ht="15.75" x14ac:dyDescent="0.2">
      <c r="A74" s="215" t="s">
        <v>131</v>
      </c>
      <c r="B74" s="215"/>
      <c r="C74" s="215"/>
      <c r="D74" s="215"/>
    </row>
  </sheetData>
  <mergeCells count="11">
    <mergeCell ref="B34:D34"/>
    <mergeCell ref="B35:D35"/>
    <mergeCell ref="B57:D57"/>
    <mergeCell ref="A72:D72"/>
    <mergeCell ref="A74:D74"/>
    <mergeCell ref="B21:D21"/>
    <mergeCell ref="A2:D2"/>
    <mergeCell ref="A4:D4"/>
    <mergeCell ref="A5:D5"/>
    <mergeCell ref="B8:D8"/>
    <mergeCell ref="B9:D9"/>
  </mergeCells>
  <pageMargins left="1.0900000000000001" right="0.33"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2:D41"/>
  <sheetViews>
    <sheetView tabSelected="1" workbookViewId="0">
      <selection activeCell="K11" sqref="K11"/>
    </sheetView>
  </sheetViews>
  <sheetFormatPr defaultRowHeight="12.75" x14ac:dyDescent="0.2"/>
  <cols>
    <col min="1" max="1" width="4.7109375" style="54" customWidth="1"/>
    <col min="2" max="2" width="48.7109375" style="10" customWidth="1"/>
    <col min="3" max="3" width="17" style="10" customWidth="1"/>
    <col min="4" max="4" width="17.7109375" style="10" customWidth="1"/>
    <col min="5" max="5" width="9.140625" style="10"/>
    <col min="6" max="6" width="12" style="10" bestFit="1" customWidth="1"/>
    <col min="7" max="247" width="9.140625" style="10"/>
    <col min="248" max="248" width="4.7109375" style="10" customWidth="1"/>
    <col min="249" max="249" width="48.7109375" style="10" customWidth="1"/>
    <col min="250" max="250" width="17.5703125" style="10" bestFit="1" customWidth="1"/>
    <col min="251" max="251" width="18.42578125" style="10" customWidth="1"/>
    <col min="252" max="252" width="14.5703125" style="10" bestFit="1" customWidth="1"/>
    <col min="253" max="253" width="11.140625" style="10" bestFit="1" customWidth="1"/>
    <col min="254" max="503" width="9.140625" style="10"/>
    <col min="504" max="504" width="4.7109375" style="10" customWidth="1"/>
    <col min="505" max="505" width="48.7109375" style="10" customWidth="1"/>
    <col min="506" max="506" width="17.5703125" style="10" bestFit="1" customWidth="1"/>
    <col min="507" max="507" width="18.42578125" style="10" customWidth="1"/>
    <col min="508" max="508" width="14.5703125" style="10" bestFit="1" customWidth="1"/>
    <col min="509" max="509" width="11.140625" style="10" bestFit="1" customWidth="1"/>
    <col min="510" max="759" width="9.140625" style="10"/>
    <col min="760" max="760" width="4.7109375" style="10" customWidth="1"/>
    <col min="761" max="761" width="48.7109375" style="10" customWidth="1"/>
    <col min="762" max="762" width="17.5703125" style="10" bestFit="1" customWidth="1"/>
    <col min="763" max="763" width="18.42578125" style="10" customWidth="1"/>
    <col min="764" max="764" width="14.5703125" style="10" bestFit="1" customWidth="1"/>
    <col min="765" max="765" width="11.140625" style="10" bestFit="1" customWidth="1"/>
    <col min="766" max="1015" width="9.140625" style="10"/>
    <col min="1016" max="1016" width="4.7109375" style="10" customWidth="1"/>
    <col min="1017" max="1017" width="48.7109375" style="10" customWidth="1"/>
    <col min="1018" max="1018" width="17.5703125" style="10" bestFit="1" customWidth="1"/>
    <col min="1019" max="1019" width="18.42578125" style="10" customWidth="1"/>
    <col min="1020" max="1020" width="14.5703125" style="10" bestFit="1" customWidth="1"/>
    <col min="1021" max="1021" width="11.140625" style="10" bestFit="1" customWidth="1"/>
    <col min="1022" max="1271" width="9.140625" style="10"/>
    <col min="1272" max="1272" width="4.7109375" style="10" customWidth="1"/>
    <col min="1273" max="1273" width="48.7109375" style="10" customWidth="1"/>
    <col min="1274" max="1274" width="17.5703125" style="10" bestFit="1" customWidth="1"/>
    <col min="1275" max="1275" width="18.42578125" style="10" customWidth="1"/>
    <col min="1276" max="1276" width="14.5703125" style="10" bestFit="1" customWidth="1"/>
    <col min="1277" max="1277" width="11.140625" style="10" bestFit="1" customWidth="1"/>
    <col min="1278" max="1527" width="9.140625" style="10"/>
    <col min="1528" max="1528" width="4.7109375" style="10" customWidth="1"/>
    <col min="1529" max="1529" width="48.7109375" style="10" customWidth="1"/>
    <col min="1530" max="1530" width="17.5703125" style="10" bestFit="1" customWidth="1"/>
    <col min="1531" max="1531" width="18.42578125" style="10" customWidth="1"/>
    <col min="1532" max="1532" width="14.5703125" style="10" bestFit="1" customWidth="1"/>
    <col min="1533" max="1533" width="11.140625" style="10" bestFit="1" customWidth="1"/>
    <col min="1534" max="1783" width="9.140625" style="10"/>
    <col min="1784" max="1784" width="4.7109375" style="10" customWidth="1"/>
    <col min="1785" max="1785" width="48.7109375" style="10" customWidth="1"/>
    <col min="1786" max="1786" width="17.5703125" style="10" bestFit="1" customWidth="1"/>
    <col min="1787" max="1787" width="18.42578125" style="10" customWidth="1"/>
    <col min="1788" max="1788" width="14.5703125" style="10" bestFit="1" customWidth="1"/>
    <col min="1789" max="1789" width="11.140625" style="10" bestFit="1" customWidth="1"/>
    <col min="1790" max="2039" width="9.140625" style="10"/>
    <col min="2040" max="2040" width="4.7109375" style="10" customWidth="1"/>
    <col min="2041" max="2041" width="48.7109375" style="10" customWidth="1"/>
    <col min="2042" max="2042" width="17.5703125" style="10" bestFit="1" customWidth="1"/>
    <col min="2043" max="2043" width="18.42578125" style="10" customWidth="1"/>
    <col min="2044" max="2044" width="14.5703125" style="10" bestFit="1" customWidth="1"/>
    <col min="2045" max="2045" width="11.140625" style="10" bestFit="1" customWidth="1"/>
    <col min="2046" max="2295" width="9.140625" style="10"/>
    <col min="2296" max="2296" width="4.7109375" style="10" customWidth="1"/>
    <col min="2297" max="2297" width="48.7109375" style="10" customWidth="1"/>
    <col min="2298" max="2298" width="17.5703125" style="10" bestFit="1" customWidth="1"/>
    <col min="2299" max="2299" width="18.42578125" style="10" customWidth="1"/>
    <col min="2300" max="2300" width="14.5703125" style="10" bestFit="1" customWidth="1"/>
    <col min="2301" max="2301" width="11.140625" style="10" bestFit="1" customWidth="1"/>
    <col min="2302" max="2551" width="9.140625" style="10"/>
    <col min="2552" max="2552" width="4.7109375" style="10" customWidth="1"/>
    <col min="2553" max="2553" width="48.7109375" style="10" customWidth="1"/>
    <col min="2554" max="2554" width="17.5703125" style="10" bestFit="1" customWidth="1"/>
    <col min="2555" max="2555" width="18.42578125" style="10" customWidth="1"/>
    <col min="2556" max="2556" width="14.5703125" style="10" bestFit="1" customWidth="1"/>
    <col min="2557" max="2557" width="11.140625" style="10" bestFit="1" customWidth="1"/>
    <col min="2558" max="2807" width="9.140625" style="10"/>
    <col min="2808" max="2808" width="4.7109375" style="10" customWidth="1"/>
    <col min="2809" max="2809" width="48.7109375" style="10" customWidth="1"/>
    <col min="2810" max="2810" width="17.5703125" style="10" bestFit="1" customWidth="1"/>
    <col min="2811" max="2811" width="18.42578125" style="10" customWidth="1"/>
    <col min="2812" max="2812" width="14.5703125" style="10" bestFit="1" customWidth="1"/>
    <col min="2813" max="2813" width="11.140625" style="10" bestFit="1" customWidth="1"/>
    <col min="2814" max="3063" width="9.140625" style="10"/>
    <col min="3064" max="3064" width="4.7109375" style="10" customWidth="1"/>
    <col min="3065" max="3065" width="48.7109375" style="10" customWidth="1"/>
    <col min="3066" max="3066" width="17.5703125" style="10" bestFit="1" customWidth="1"/>
    <col min="3067" max="3067" width="18.42578125" style="10" customWidth="1"/>
    <col min="3068" max="3068" width="14.5703125" style="10" bestFit="1" customWidth="1"/>
    <col min="3069" max="3069" width="11.140625" style="10" bestFit="1" customWidth="1"/>
    <col min="3070" max="3319" width="9.140625" style="10"/>
    <col min="3320" max="3320" width="4.7109375" style="10" customWidth="1"/>
    <col min="3321" max="3321" width="48.7109375" style="10" customWidth="1"/>
    <col min="3322" max="3322" width="17.5703125" style="10" bestFit="1" customWidth="1"/>
    <col min="3323" max="3323" width="18.42578125" style="10" customWidth="1"/>
    <col min="3324" max="3324" width="14.5703125" style="10" bestFit="1" customWidth="1"/>
    <col min="3325" max="3325" width="11.140625" style="10" bestFit="1" customWidth="1"/>
    <col min="3326" max="3575" width="9.140625" style="10"/>
    <col min="3576" max="3576" width="4.7109375" style="10" customWidth="1"/>
    <col min="3577" max="3577" width="48.7109375" style="10" customWidth="1"/>
    <col min="3578" max="3578" width="17.5703125" style="10" bestFit="1" customWidth="1"/>
    <col min="3579" max="3579" width="18.42578125" style="10" customWidth="1"/>
    <col min="3580" max="3580" width="14.5703125" style="10" bestFit="1" customWidth="1"/>
    <col min="3581" max="3581" width="11.140625" style="10" bestFit="1" customWidth="1"/>
    <col min="3582" max="3831" width="9.140625" style="10"/>
    <col min="3832" max="3832" width="4.7109375" style="10" customWidth="1"/>
    <col min="3833" max="3833" width="48.7109375" style="10" customWidth="1"/>
    <col min="3834" max="3834" width="17.5703125" style="10" bestFit="1" customWidth="1"/>
    <col min="3835" max="3835" width="18.42578125" style="10" customWidth="1"/>
    <col min="3836" max="3836" width="14.5703125" style="10" bestFit="1" customWidth="1"/>
    <col min="3837" max="3837" width="11.140625" style="10" bestFit="1" customWidth="1"/>
    <col min="3838" max="4087" width="9.140625" style="10"/>
    <col min="4088" max="4088" width="4.7109375" style="10" customWidth="1"/>
    <col min="4089" max="4089" width="48.7109375" style="10" customWidth="1"/>
    <col min="4090" max="4090" width="17.5703125" style="10" bestFit="1" customWidth="1"/>
    <col min="4091" max="4091" width="18.42578125" style="10" customWidth="1"/>
    <col min="4092" max="4092" width="14.5703125" style="10" bestFit="1" customWidth="1"/>
    <col min="4093" max="4093" width="11.140625" style="10" bestFit="1" customWidth="1"/>
    <col min="4094" max="4343" width="9.140625" style="10"/>
    <col min="4344" max="4344" width="4.7109375" style="10" customWidth="1"/>
    <col min="4345" max="4345" width="48.7109375" style="10" customWidth="1"/>
    <col min="4346" max="4346" width="17.5703125" style="10" bestFit="1" customWidth="1"/>
    <col min="4347" max="4347" width="18.42578125" style="10" customWidth="1"/>
    <col min="4348" max="4348" width="14.5703125" style="10" bestFit="1" customWidth="1"/>
    <col min="4349" max="4349" width="11.140625" style="10" bestFit="1" customWidth="1"/>
    <col min="4350" max="4599" width="9.140625" style="10"/>
    <col min="4600" max="4600" width="4.7109375" style="10" customWidth="1"/>
    <col min="4601" max="4601" width="48.7109375" style="10" customWidth="1"/>
    <col min="4602" max="4602" width="17.5703125" style="10" bestFit="1" customWidth="1"/>
    <col min="4603" max="4603" width="18.42578125" style="10" customWidth="1"/>
    <col min="4604" max="4604" width="14.5703125" style="10" bestFit="1" customWidth="1"/>
    <col min="4605" max="4605" width="11.140625" style="10" bestFit="1" customWidth="1"/>
    <col min="4606" max="4855" width="9.140625" style="10"/>
    <col min="4856" max="4856" width="4.7109375" style="10" customWidth="1"/>
    <col min="4857" max="4857" width="48.7109375" style="10" customWidth="1"/>
    <col min="4858" max="4858" width="17.5703125" style="10" bestFit="1" customWidth="1"/>
    <col min="4859" max="4859" width="18.42578125" style="10" customWidth="1"/>
    <col min="4860" max="4860" width="14.5703125" style="10" bestFit="1" customWidth="1"/>
    <col min="4861" max="4861" width="11.140625" style="10" bestFit="1" customWidth="1"/>
    <col min="4862" max="5111" width="9.140625" style="10"/>
    <col min="5112" max="5112" width="4.7109375" style="10" customWidth="1"/>
    <col min="5113" max="5113" width="48.7109375" style="10" customWidth="1"/>
    <col min="5114" max="5114" width="17.5703125" style="10" bestFit="1" customWidth="1"/>
    <col min="5115" max="5115" width="18.42578125" style="10" customWidth="1"/>
    <col min="5116" max="5116" width="14.5703125" style="10" bestFit="1" customWidth="1"/>
    <col min="5117" max="5117" width="11.140625" style="10" bestFit="1" customWidth="1"/>
    <col min="5118" max="5367" width="9.140625" style="10"/>
    <col min="5368" max="5368" width="4.7109375" style="10" customWidth="1"/>
    <col min="5369" max="5369" width="48.7109375" style="10" customWidth="1"/>
    <col min="5370" max="5370" width="17.5703125" style="10" bestFit="1" customWidth="1"/>
    <col min="5371" max="5371" width="18.42578125" style="10" customWidth="1"/>
    <col min="5372" max="5372" width="14.5703125" style="10" bestFit="1" customWidth="1"/>
    <col min="5373" max="5373" width="11.140625" style="10" bestFit="1" customWidth="1"/>
    <col min="5374" max="5623" width="9.140625" style="10"/>
    <col min="5624" max="5624" width="4.7109375" style="10" customWidth="1"/>
    <col min="5625" max="5625" width="48.7109375" style="10" customWidth="1"/>
    <col min="5626" max="5626" width="17.5703125" style="10" bestFit="1" customWidth="1"/>
    <col min="5627" max="5627" width="18.42578125" style="10" customWidth="1"/>
    <col min="5628" max="5628" width="14.5703125" style="10" bestFit="1" customWidth="1"/>
    <col min="5629" max="5629" width="11.140625" style="10" bestFit="1" customWidth="1"/>
    <col min="5630" max="5879" width="9.140625" style="10"/>
    <col min="5880" max="5880" width="4.7109375" style="10" customWidth="1"/>
    <col min="5881" max="5881" width="48.7109375" style="10" customWidth="1"/>
    <col min="5882" max="5882" width="17.5703125" style="10" bestFit="1" customWidth="1"/>
    <col min="5883" max="5883" width="18.42578125" style="10" customWidth="1"/>
    <col min="5884" max="5884" width="14.5703125" style="10" bestFit="1" customWidth="1"/>
    <col min="5885" max="5885" width="11.140625" style="10" bestFit="1" customWidth="1"/>
    <col min="5886" max="6135" width="9.140625" style="10"/>
    <col min="6136" max="6136" width="4.7109375" style="10" customWidth="1"/>
    <col min="6137" max="6137" width="48.7109375" style="10" customWidth="1"/>
    <col min="6138" max="6138" width="17.5703125" style="10" bestFit="1" customWidth="1"/>
    <col min="6139" max="6139" width="18.42578125" style="10" customWidth="1"/>
    <col min="6140" max="6140" width="14.5703125" style="10" bestFit="1" customWidth="1"/>
    <col min="6141" max="6141" width="11.140625" style="10" bestFit="1" customWidth="1"/>
    <col min="6142" max="6391" width="9.140625" style="10"/>
    <col min="6392" max="6392" width="4.7109375" style="10" customWidth="1"/>
    <col min="6393" max="6393" width="48.7109375" style="10" customWidth="1"/>
    <col min="6394" max="6394" width="17.5703125" style="10" bestFit="1" customWidth="1"/>
    <col min="6395" max="6395" width="18.42578125" style="10" customWidth="1"/>
    <col min="6396" max="6396" width="14.5703125" style="10" bestFit="1" customWidth="1"/>
    <col min="6397" max="6397" width="11.140625" style="10" bestFit="1" customWidth="1"/>
    <col min="6398" max="6647" width="9.140625" style="10"/>
    <col min="6648" max="6648" width="4.7109375" style="10" customWidth="1"/>
    <col min="6649" max="6649" width="48.7109375" style="10" customWidth="1"/>
    <col min="6650" max="6650" width="17.5703125" style="10" bestFit="1" customWidth="1"/>
    <col min="6651" max="6651" width="18.42578125" style="10" customWidth="1"/>
    <col min="6652" max="6652" width="14.5703125" style="10" bestFit="1" customWidth="1"/>
    <col min="6653" max="6653" width="11.140625" style="10" bestFit="1" customWidth="1"/>
    <col min="6654" max="6903" width="9.140625" style="10"/>
    <col min="6904" max="6904" width="4.7109375" style="10" customWidth="1"/>
    <col min="6905" max="6905" width="48.7109375" style="10" customWidth="1"/>
    <col min="6906" max="6906" width="17.5703125" style="10" bestFit="1" customWidth="1"/>
    <col min="6907" max="6907" width="18.42578125" style="10" customWidth="1"/>
    <col min="6908" max="6908" width="14.5703125" style="10" bestFit="1" customWidth="1"/>
    <col min="6909" max="6909" width="11.140625" style="10" bestFit="1" customWidth="1"/>
    <col min="6910" max="7159" width="9.140625" style="10"/>
    <col min="7160" max="7160" width="4.7109375" style="10" customWidth="1"/>
    <col min="7161" max="7161" width="48.7109375" style="10" customWidth="1"/>
    <col min="7162" max="7162" width="17.5703125" style="10" bestFit="1" customWidth="1"/>
    <col min="7163" max="7163" width="18.42578125" style="10" customWidth="1"/>
    <col min="7164" max="7164" width="14.5703125" style="10" bestFit="1" customWidth="1"/>
    <col min="7165" max="7165" width="11.140625" style="10" bestFit="1" customWidth="1"/>
    <col min="7166" max="7415" width="9.140625" style="10"/>
    <col min="7416" max="7416" width="4.7109375" style="10" customWidth="1"/>
    <col min="7417" max="7417" width="48.7109375" style="10" customWidth="1"/>
    <col min="7418" max="7418" width="17.5703125" style="10" bestFit="1" customWidth="1"/>
    <col min="7419" max="7419" width="18.42578125" style="10" customWidth="1"/>
    <col min="7420" max="7420" width="14.5703125" style="10" bestFit="1" customWidth="1"/>
    <col min="7421" max="7421" width="11.140625" style="10" bestFit="1" customWidth="1"/>
    <col min="7422" max="7671" width="9.140625" style="10"/>
    <col min="7672" max="7672" width="4.7109375" style="10" customWidth="1"/>
    <col min="7673" max="7673" width="48.7109375" style="10" customWidth="1"/>
    <col min="7674" max="7674" width="17.5703125" style="10" bestFit="1" customWidth="1"/>
    <col min="7675" max="7675" width="18.42578125" style="10" customWidth="1"/>
    <col min="7676" max="7676" width="14.5703125" style="10" bestFit="1" customWidth="1"/>
    <col min="7677" max="7677" width="11.140625" style="10" bestFit="1" customWidth="1"/>
    <col min="7678" max="7927" width="9.140625" style="10"/>
    <col min="7928" max="7928" width="4.7109375" style="10" customWidth="1"/>
    <col min="7929" max="7929" width="48.7109375" style="10" customWidth="1"/>
    <col min="7930" max="7930" width="17.5703125" style="10" bestFit="1" customWidth="1"/>
    <col min="7931" max="7931" width="18.42578125" style="10" customWidth="1"/>
    <col min="7932" max="7932" width="14.5703125" style="10" bestFit="1" customWidth="1"/>
    <col min="7933" max="7933" width="11.140625" style="10" bestFit="1" customWidth="1"/>
    <col min="7934" max="8183" width="9.140625" style="10"/>
    <col min="8184" max="8184" width="4.7109375" style="10" customWidth="1"/>
    <col min="8185" max="8185" width="48.7109375" style="10" customWidth="1"/>
    <col min="8186" max="8186" width="17.5703125" style="10" bestFit="1" customWidth="1"/>
    <col min="8187" max="8187" width="18.42578125" style="10" customWidth="1"/>
    <col min="8188" max="8188" width="14.5703125" style="10" bestFit="1" customWidth="1"/>
    <col min="8189" max="8189" width="11.140625" style="10" bestFit="1" customWidth="1"/>
    <col min="8190" max="8439" width="9.140625" style="10"/>
    <col min="8440" max="8440" width="4.7109375" style="10" customWidth="1"/>
    <col min="8441" max="8441" width="48.7109375" style="10" customWidth="1"/>
    <col min="8442" max="8442" width="17.5703125" style="10" bestFit="1" customWidth="1"/>
    <col min="8443" max="8443" width="18.42578125" style="10" customWidth="1"/>
    <col min="8444" max="8444" width="14.5703125" style="10" bestFit="1" customWidth="1"/>
    <col min="8445" max="8445" width="11.140625" style="10" bestFit="1" customWidth="1"/>
    <col min="8446" max="8695" width="9.140625" style="10"/>
    <col min="8696" max="8696" width="4.7109375" style="10" customWidth="1"/>
    <col min="8697" max="8697" width="48.7109375" style="10" customWidth="1"/>
    <col min="8698" max="8698" width="17.5703125" style="10" bestFit="1" customWidth="1"/>
    <col min="8699" max="8699" width="18.42578125" style="10" customWidth="1"/>
    <col min="8700" max="8700" width="14.5703125" style="10" bestFit="1" customWidth="1"/>
    <col min="8701" max="8701" width="11.140625" style="10" bestFit="1" customWidth="1"/>
    <col min="8702" max="8951" width="9.140625" style="10"/>
    <col min="8952" max="8952" width="4.7109375" style="10" customWidth="1"/>
    <col min="8953" max="8953" width="48.7109375" style="10" customWidth="1"/>
    <col min="8954" max="8954" width="17.5703125" style="10" bestFit="1" customWidth="1"/>
    <col min="8955" max="8955" width="18.42578125" style="10" customWidth="1"/>
    <col min="8956" max="8956" width="14.5703125" style="10" bestFit="1" customWidth="1"/>
    <col min="8957" max="8957" width="11.140625" style="10" bestFit="1" customWidth="1"/>
    <col min="8958" max="9207" width="9.140625" style="10"/>
    <col min="9208" max="9208" width="4.7109375" style="10" customWidth="1"/>
    <col min="9209" max="9209" width="48.7109375" style="10" customWidth="1"/>
    <col min="9210" max="9210" width="17.5703125" style="10" bestFit="1" customWidth="1"/>
    <col min="9211" max="9211" width="18.42578125" style="10" customWidth="1"/>
    <col min="9212" max="9212" width="14.5703125" style="10" bestFit="1" customWidth="1"/>
    <col min="9213" max="9213" width="11.140625" style="10" bestFit="1" customWidth="1"/>
    <col min="9214" max="9463" width="9.140625" style="10"/>
    <col min="9464" max="9464" width="4.7109375" style="10" customWidth="1"/>
    <col min="9465" max="9465" width="48.7109375" style="10" customWidth="1"/>
    <col min="9466" max="9466" width="17.5703125" style="10" bestFit="1" customWidth="1"/>
    <col min="9467" max="9467" width="18.42578125" style="10" customWidth="1"/>
    <col min="9468" max="9468" width="14.5703125" style="10" bestFit="1" customWidth="1"/>
    <col min="9469" max="9469" width="11.140625" style="10" bestFit="1" customWidth="1"/>
    <col min="9470" max="9719" width="9.140625" style="10"/>
    <col min="9720" max="9720" width="4.7109375" style="10" customWidth="1"/>
    <col min="9721" max="9721" width="48.7109375" style="10" customWidth="1"/>
    <col min="9722" max="9722" width="17.5703125" style="10" bestFit="1" customWidth="1"/>
    <col min="9723" max="9723" width="18.42578125" style="10" customWidth="1"/>
    <col min="9724" max="9724" width="14.5703125" style="10" bestFit="1" customWidth="1"/>
    <col min="9725" max="9725" width="11.140625" style="10" bestFit="1" customWidth="1"/>
    <col min="9726" max="9975" width="9.140625" style="10"/>
    <col min="9976" max="9976" width="4.7109375" style="10" customWidth="1"/>
    <col min="9977" max="9977" width="48.7109375" style="10" customWidth="1"/>
    <col min="9978" max="9978" width="17.5703125" style="10" bestFit="1" customWidth="1"/>
    <col min="9979" max="9979" width="18.42578125" style="10" customWidth="1"/>
    <col min="9980" max="9980" width="14.5703125" style="10" bestFit="1" customWidth="1"/>
    <col min="9981" max="9981" width="11.140625" style="10" bestFit="1" customWidth="1"/>
    <col min="9982" max="10231" width="9.140625" style="10"/>
    <col min="10232" max="10232" width="4.7109375" style="10" customWidth="1"/>
    <col min="10233" max="10233" width="48.7109375" style="10" customWidth="1"/>
    <col min="10234" max="10234" width="17.5703125" style="10" bestFit="1" customWidth="1"/>
    <col min="10235" max="10235" width="18.42578125" style="10" customWidth="1"/>
    <col min="10236" max="10236" width="14.5703125" style="10" bestFit="1" customWidth="1"/>
    <col min="10237" max="10237" width="11.140625" style="10" bestFit="1" customWidth="1"/>
    <col min="10238" max="10487" width="9.140625" style="10"/>
    <col min="10488" max="10488" width="4.7109375" style="10" customWidth="1"/>
    <col min="10489" max="10489" width="48.7109375" style="10" customWidth="1"/>
    <col min="10490" max="10490" width="17.5703125" style="10" bestFit="1" customWidth="1"/>
    <col min="10491" max="10491" width="18.42578125" style="10" customWidth="1"/>
    <col min="10492" max="10492" width="14.5703125" style="10" bestFit="1" customWidth="1"/>
    <col min="10493" max="10493" width="11.140625" style="10" bestFit="1" customWidth="1"/>
    <col min="10494" max="10743" width="9.140625" style="10"/>
    <col min="10744" max="10744" width="4.7109375" style="10" customWidth="1"/>
    <col min="10745" max="10745" width="48.7109375" style="10" customWidth="1"/>
    <col min="10746" max="10746" width="17.5703125" style="10" bestFit="1" customWidth="1"/>
    <col min="10747" max="10747" width="18.42578125" style="10" customWidth="1"/>
    <col min="10748" max="10748" width="14.5703125" style="10" bestFit="1" customWidth="1"/>
    <col min="10749" max="10749" width="11.140625" style="10" bestFit="1" customWidth="1"/>
    <col min="10750" max="10999" width="9.140625" style="10"/>
    <col min="11000" max="11000" width="4.7109375" style="10" customWidth="1"/>
    <col min="11001" max="11001" width="48.7109375" style="10" customWidth="1"/>
    <col min="11002" max="11002" width="17.5703125" style="10" bestFit="1" customWidth="1"/>
    <col min="11003" max="11003" width="18.42578125" style="10" customWidth="1"/>
    <col min="11004" max="11004" width="14.5703125" style="10" bestFit="1" customWidth="1"/>
    <col min="11005" max="11005" width="11.140625" style="10" bestFit="1" customWidth="1"/>
    <col min="11006" max="11255" width="9.140625" style="10"/>
    <col min="11256" max="11256" width="4.7109375" style="10" customWidth="1"/>
    <col min="11257" max="11257" width="48.7109375" style="10" customWidth="1"/>
    <col min="11258" max="11258" width="17.5703125" style="10" bestFit="1" customWidth="1"/>
    <col min="11259" max="11259" width="18.42578125" style="10" customWidth="1"/>
    <col min="11260" max="11260" width="14.5703125" style="10" bestFit="1" customWidth="1"/>
    <col min="11261" max="11261" width="11.140625" style="10" bestFit="1" customWidth="1"/>
    <col min="11262" max="11511" width="9.140625" style="10"/>
    <col min="11512" max="11512" width="4.7109375" style="10" customWidth="1"/>
    <col min="11513" max="11513" width="48.7109375" style="10" customWidth="1"/>
    <col min="11514" max="11514" width="17.5703125" style="10" bestFit="1" customWidth="1"/>
    <col min="11515" max="11515" width="18.42578125" style="10" customWidth="1"/>
    <col min="11516" max="11516" width="14.5703125" style="10" bestFit="1" customWidth="1"/>
    <col min="11517" max="11517" width="11.140625" style="10" bestFit="1" customWidth="1"/>
    <col min="11518" max="11767" width="9.140625" style="10"/>
    <col min="11768" max="11768" width="4.7109375" style="10" customWidth="1"/>
    <col min="11769" max="11769" width="48.7109375" style="10" customWidth="1"/>
    <col min="11770" max="11770" width="17.5703125" style="10" bestFit="1" customWidth="1"/>
    <col min="11771" max="11771" width="18.42578125" style="10" customWidth="1"/>
    <col min="11772" max="11772" width="14.5703125" style="10" bestFit="1" customWidth="1"/>
    <col min="11773" max="11773" width="11.140625" style="10" bestFit="1" customWidth="1"/>
    <col min="11774" max="12023" width="9.140625" style="10"/>
    <col min="12024" max="12024" width="4.7109375" style="10" customWidth="1"/>
    <col min="12025" max="12025" width="48.7109375" style="10" customWidth="1"/>
    <col min="12026" max="12026" width="17.5703125" style="10" bestFit="1" customWidth="1"/>
    <col min="12027" max="12027" width="18.42578125" style="10" customWidth="1"/>
    <col min="12028" max="12028" width="14.5703125" style="10" bestFit="1" customWidth="1"/>
    <col min="12029" max="12029" width="11.140625" style="10" bestFit="1" customWidth="1"/>
    <col min="12030" max="12279" width="9.140625" style="10"/>
    <col min="12280" max="12280" width="4.7109375" style="10" customWidth="1"/>
    <col min="12281" max="12281" width="48.7109375" style="10" customWidth="1"/>
    <col min="12282" max="12282" width="17.5703125" style="10" bestFit="1" customWidth="1"/>
    <col min="12283" max="12283" width="18.42578125" style="10" customWidth="1"/>
    <col min="12284" max="12284" width="14.5703125" style="10" bestFit="1" customWidth="1"/>
    <col min="12285" max="12285" width="11.140625" style="10" bestFit="1" customWidth="1"/>
    <col min="12286" max="12535" width="9.140625" style="10"/>
    <col min="12536" max="12536" width="4.7109375" style="10" customWidth="1"/>
    <col min="12537" max="12537" width="48.7109375" style="10" customWidth="1"/>
    <col min="12538" max="12538" width="17.5703125" style="10" bestFit="1" customWidth="1"/>
    <col min="12539" max="12539" width="18.42578125" style="10" customWidth="1"/>
    <col min="12540" max="12540" width="14.5703125" style="10" bestFit="1" customWidth="1"/>
    <col min="12541" max="12541" width="11.140625" style="10" bestFit="1" customWidth="1"/>
    <col min="12542" max="12791" width="9.140625" style="10"/>
    <col min="12792" max="12792" width="4.7109375" style="10" customWidth="1"/>
    <col min="12793" max="12793" width="48.7109375" style="10" customWidth="1"/>
    <col min="12794" max="12794" width="17.5703125" style="10" bestFit="1" customWidth="1"/>
    <col min="12795" max="12795" width="18.42578125" style="10" customWidth="1"/>
    <col min="12796" max="12796" width="14.5703125" style="10" bestFit="1" customWidth="1"/>
    <col min="12797" max="12797" width="11.140625" style="10" bestFit="1" customWidth="1"/>
    <col min="12798" max="13047" width="9.140625" style="10"/>
    <col min="13048" max="13048" width="4.7109375" style="10" customWidth="1"/>
    <col min="13049" max="13049" width="48.7109375" style="10" customWidth="1"/>
    <col min="13050" max="13050" width="17.5703125" style="10" bestFit="1" customWidth="1"/>
    <col min="13051" max="13051" width="18.42578125" style="10" customWidth="1"/>
    <col min="13052" max="13052" width="14.5703125" style="10" bestFit="1" customWidth="1"/>
    <col min="13053" max="13053" width="11.140625" style="10" bestFit="1" customWidth="1"/>
    <col min="13054" max="13303" width="9.140625" style="10"/>
    <col min="13304" max="13304" width="4.7109375" style="10" customWidth="1"/>
    <col min="13305" max="13305" width="48.7109375" style="10" customWidth="1"/>
    <col min="13306" max="13306" width="17.5703125" style="10" bestFit="1" customWidth="1"/>
    <col min="13307" max="13307" width="18.42578125" style="10" customWidth="1"/>
    <col min="13308" max="13308" width="14.5703125" style="10" bestFit="1" customWidth="1"/>
    <col min="13309" max="13309" width="11.140625" style="10" bestFit="1" customWidth="1"/>
    <col min="13310" max="13559" width="9.140625" style="10"/>
    <col min="13560" max="13560" width="4.7109375" style="10" customWidth="1"/>
    <col min="13561" max="13561" width="48.7109375" style="10" customWidth="1"/>
    <col min="13562" max="13562" width="17.5703125" style="10" bestFit="1" customWidth="1"/>
    <col min="13563" max="13563" width="18.42578125" style="10" customWidth="1"/>
    <col min="13564" max="13564" width="14.5703125" style="10" bestFit="1" customWidth="1"/>
    <col min="13565" max="13565" width="11.140625" style="10" bestFit="1" customWidth="1"/>
    <col min="13566" max="13815" width="9.140625" style="10"/>
    <col min="13816" max="13816" width="4.7109375" style="10" customWidth="1"/>
    <col min="13817" max="13817" width="48.7109375" style="10" customWidth="1"/>
    <col min="13818" max="13818" width="17.5703125" style="10" bestFit="1" customWidth="1"/>
    <col min="13819" max="13819" width="18.42578125" style="10" customWidth="1"/>
    <col min="13820" max="13820" width="14.5703125" style="10" bestFit="1" customWidth="1"/>
    <col min="13821" max="13821" width="11.140625" style="10" bestFit="1" customWidth="1"/>
    <col min="13822" max="14071" width="9.140625" style="10"/>
    <col min="14072" max="14072" width="4.7109375" style="10" customWidth="1"/>
    <col min="14073" max="14073" width="48.7109375" style="10" customWidth="1"/>
    <col min="14074" max="14074" width="17.5703125" style="10" bestFit="1" customWidth="1"/>
    <col min="14075" max="14075" width="18.42578125" style="10" customWidth="1"/>
    <col min="14076" max="14076" width="14.5703125" style="10" bestFit="1" customWidth="1"/>
    <col min="14077" max="14077" width="11.140625" style="10" bestFit="1" customWidth="1"/>
    <col min="14078" max="14327" width="9.140625" style="10"/>
    <col min="14328" max="14328" width="4.7109375" style="10" customWidth="1"/>
    <col min="14329" max="14329" width="48.7109375" style="10" customWidth="1"/>
    <col min="14330" max="14330" width="17.5703125" style="10" bestFit="1" customWidth="1"/>
    <col min="14331" max="14331" width="18.42578125" style="10" customWidth="1"/>
    <col min="14332" max="14332" width="14.5703125" style="10" bestFit="1" customWidth="1"/>
    <col min="14333" max="14333" width="11.140625" style="10" bestFit="1" customWidth="1"/>
    <col min="14334" max="14583" width="9.140625" style="10"/>
    <col min="14584" max="14584" width="4.7109375" style="10" customWidth="1"/>
    <col min="14585" max="14585" width="48.7109375" style="10" customWidth="1"/>
    <col min="14586" max="14586" width="17.5703125" style="10" bestFit="1" customWidth="1"/>
    <col min="14587" max="14587" width="18.42578125" style="10" customWidth="1"/>
    <col min="14588" max="14588" width="14.5703125" style="10" bestFit="1" customWidth="1"/>
    <col min="14589" max="14589" width="11.140625" style="10" bestFit="1" customWidth="1"/>
    <col min="14590" max="14839" width="9.140625" style="10"/>
    <col min="14840" max="14840" width="4.7109375" style="10" customWidth="1"/>
    <col min="14841" max="14841" width="48.7109375" style="10" customWidth="1"/>
    <col min="14842" max="14842" width="17.5703125" style="10" bestFit="1" customWidth="1"/>
    <col min="14843" max="14843" width="18.42578125" style="10" customWidth="1"/>
    <col min="14844" max="14844" width="14.5703125" style="10" bestFit="1" customWidth="1"/>
    <col min="14845" max="14845" width="11.140625" style="10" bestFit="1" customWidth="1"/>
    <col min="14846" max="15095" width="9.140625" style="10"/>
    <col min="15096" max="15096" width="4.7109375" style="10" customWidth="1"/>
    <col min="15097" max="15097" width="48.7109375" style="10" customWidth="1"/>
    <col min="15098" max="15098" width="17.5703125" style="10" bestFit="1" customWidth="1"/>
    <col min="15099" max="15099" width="18.42578125" style="10" customWidth="1"/>
    <col min="15100" max="15100" width="14.5703125" style="10" bestFit="1" customWidth="1"/>
    <col min="15101" max="15101" width="11.140625" style="10" bestFit="1" customWidth="1"/>
    <col min="15102" max="15351" width="9.140625" style="10"/>
    <col min="15352" max="15352" width="4.7109375" style="10" customWidth="1"/>
    <col min="15353" max="15353" width="48.7109375" style="10" customWidth="1"/>
    <col min="15354" max="15354" width="17.5703125" style="10" bestFit="1" customWidth="1"/>
    <col min="15355" max="15355" width="18.42578125" style="10" customWidth="1"/>
    <col min="15356" max="15356" width="14.5703125" style="10" bestFit="1" customWidth="1"/>
    <col min="15357" max="15357" width="11.140625" style="10" bestFit="1" customWidth="1"/>
    <col min="15358" max="15607" width="9.140625" style="10"/>
    <col min="15608" max="15608" width="4.7109375" style="10" customWidth="1"/>
    <col min="15609" max="15609" width="48.7109375" style="10" customWidth="1"/>
    <col min="15610" max="15610" width="17.5703125" style="10" bestFit="1" customWidth="1"/>
    <col min="15611" max="15611" width="18.42578125" style="10" customWidth="1"/>
    <col min="15612" max="15612" width="14.5703125" style="10" bestFit="1" customWidth="1"/>
    <col min="15613" max="15613" width="11.140625" style="10" bestFit="1" customWidth="1"/>
    <col min="15614" max="15863" width="9.140625" style="10"/>
    <col min="15864" max="15864" width="4.7109375" style="10" customWidth="1"/>
    <col min="15865" max="15865" width="48.7109375" style="10" customWidth="1"/>
    <col min="15866" max="15866" width="17.5703125" style="10" bestFit="1" customWidth="1"/>
    <col min="15867" max="15867" width="18.42578125" style="10" customWidth="1"/>
    <col min="15868" max="15868" width="14.5703125" style="10" bestFit="1" customWidth="1"/>
    <col min="15869" max="15869" width="11.140625" style="10" bestFit="1" customWidth="1"/>
    <col min="15870" max="16119" width="9.140625" style="10"/>
    <col min="16120" max="16120" width="4.7109375" style="10" customWidth="1"/>
    <col min="16121" max="16121" width="48.7109375" style="10" customWidth="1"/>
    <col min="16122" max="16122" width="17.5703125" style="10" bestFit="1" customWidth="1"/>
    <col min="16123" max="16123" width="18.42578125" style="10" customWidth="1"/>
    <col min="16124" max="16124" width="14.5703125" style="10" bestFit="1" customWidth="1"/>
    <col min="16125" max="16125" width="11.140625" style="10" bestFit="1" customWidth="1"/>
    <col min="16126" max="16384" width="9.140625" style="10"/>
  </cols>
  <sheetData>
    <row r="2" spans="1:4" s="3" customFormat="1" ht="15.75" x14ac:dyDescent="0.25">
      <c r="A2" s="217" t="s">
        <v>132</v>
      </c>
      <c r="B2" s="217"/>
      <c r="C2" s="217"/>
      <c r="D2" s="217"/>
    </row>
    <row r="3" spans="1:4" s="3" customFormat="1" ht="15.75" x14ac:dyDescent="0.25">
      <c r="A3" s="34"/>
    </row>
    <row r="4" spans="1:4" s="3" customFormat="1" ht="15.75" x14ac:dyDescent="0.25">
      <c r="A4" s="218" t="str">
        <f>+СБТ!A4</f>
        <v>"............................" ХХК</v>
      </c>
      <c r="B4" s="218"/>
      <c r="C4" s="218"/>
      <c r="D4" s="218"/>
    </row>
    <row r="5" spans="1:4" s="3" customFormat="1" ht="15.75" x14ac:dyDescent="0.25">
      <c r="A5" s="211" t="str">
        <f>+СБТ!A5</f>
        <v>2019 оны 12-р сарын 31</v>
      </c>
      <c r="B5" s="211"/>
      <c r="C5" s="211"/>
      <c r="D5" s="211"/>
    </row>
    <row r="6" spans="1:4" s="3" customFormat="1" ht="15.75" x14ac:dyDescent="0.25">
      <c r="A6" s="35"/>
      <c r="B6" s="36"/>
      <c r="C6" s="37"/>
      <c r="D6" s="4" t="s">
        <v>28</v>
      </c>
    </row>
    <row r="7" spans="1:4" ht="28.5" x14ac:dyDescent="0.2">
      <c r="A7" s="38" t="s">
        <v>0</v>
      </c>
      <c r="B7" s="8" t="s">
        <v>29</v>
      </c>
      <c r="C7" s="9" t="str">
        <f>+СБТ!C7</f>
        <v>2018 оны 12-р сарын 31</v>
      </c>
      <c r="D7" s="9" t="str">
        <f>+СБТ!D7</f>
        <v>2019 оны 12-р сарын 31</v>
      </c>
    </row>
    <row r="8" spans="1:4" ht="15" x14ac:dyDescent="0.2">
      <c r="A8" s="39">
        <v>1</v>
      </c>
      <c r="B8" s="13" t="s">
        <v>133</v>
      </c>
      <c r="C8" s="14"/>
      <c r="D8" s="187"/>
    </row>
    <row r="9" spans="1:4" ht="15" x14ac:dyDescent="0.2">
      <c r="A9" s="39">
        <v>2</v>
      </c>
      <c r="B9" s="13" t="s">
        <v>134</v>
      </c>
      <c r="C9" s="14"/>
      <c r="D9" s="188"/>
    </row>
    <row r="10" spans="1:4" ht="14.25" x14ac:dyDescent="0.2">
      <c r="A10" s="42">
        <v>3</v>
      </c>
      <c r="B10" s="20" t="s">
        <v>135</v>
      </c>
      <c r="C10" s="189"/>
      <c r="D10" s="18"/>
    </row>
    <row r="11" spans="1:4" ht="15" x14ac:dyDescent="0.2">
      <c r="A11" s="39">
        <v>4</v>
      </c>
      <c r="B11" s="13" t="s">
        <v>136</v>
      </c>
      <c r="C11" s="14"/>
      <c r="D11" s="190"/>
    </row>
    <row r="12" spans="1:4" ht="15" x14ac:dyDescent="0.2">
      <c r="A12" s="39">
        <v>5</v>
      </c>
      <c r="B12" s="13" t="s">
        <v>16</v>
      </c>
      <c r="C12" s="14"/>
      <c r="D12" s="188"/>
    </row>
    <row r="13" spans="1:4" ht="15" x14ac:dyDescent="0.2">
      <c r="A13" s="39">
        <v>6</v>
      </c>
      <c r="B13" s="13" t="s">
        <v>137</v>
      </c>
      <c r="C13" s="14"/>
      <c r="D13" s="188"/>
    </row>
    <row r="14" spans="1:4" ht="15" x14ac:dyDescent="0.2">
      <c r="A14" s="39">
        <v>7</v>
      </c>
      <c r="B14" s="13" t="s">
        <v>138</v>
      </c>
      <c r="C14" s="14"/>
      <c r="D14" s="188"/>
    </row>
    <row r="15" spans="1:4" ht="15" x14ac:dyDescent="0.2">
      <c r="A15" s="39">
        <v>8</v>
      </c>
      <c r="B15" s="13" t="s">
        <v>17</v>
      </c>
      <c r="C15" s="14"/>
      <c r="D15" s="188"/>
    </row>
    <row r="16" spans="1:4" ht="15" x14ac:dyDescent="0.2">
      <c r="A16" s="39">
        <v>9</v>
      </c>
      <c r="B16" s="13" t="s">
        <v>22</v>
      </c>
      <c r="C16" s="14"/>
      <c r="D16" s="188"/>
    </row>
    <row r="17" spans="1:4" ht="15" x14ac:dyDescent="0.2">
      <c r="A17" s="39">
        <v>10</v>
      </c>
      <c r="B17" s="13" t="s">
        <v>18</v>
      </c>
      <c r="C17" s="14"/>
      <c r="D17" s="188"/>
    </row>
    <row r="18" spans="1:4" ht="15" x14ac:dyDescent="0.2">
      <c r="A18" s="39">
        <v>11</v>
      </c>
      <c r="B18" s="13" t="s">
        <v>23</v>
      </c>
      <c r="C18" s="14"/>
      <c r="D18" s="188"/>
    </row>
    <row r="19" spans="1:4" ht="15" x14ac:dyDescent="0.2">
      <c r="A19" s="39">
        <v>12</v>
      </c>
      <c r="B19" s="13" t="s">
        <v>21</v>
      </c>
      <c r="C19" s="14"/>
      <c r="D19" s="188"/>
    </row>
    <row r="20" spans="1:4" ht="15" x14ac:dyDescent="0.2">
      <c r="A20" s="39">
        <v>13</v>
      </c>
      <c r="B20" s="13" t="s">
        <v>139</v>
      </c>
      <c r="C20" s="14"/>
      <c r="D20" s="188"/>
    </row>
    <row r="21" spans="1:4" ht="15" x14ac:dyDescent="0.2">
      <c r="A21" s="39">
        <v>14</v>
      </c>
      <c r="B21" s="13" t="s">
        <v>140</v>
      </c>
      <c r="C21" s="14"/>
      <c r="D21" s="188"/>
    </row>
    <row r="22" spans="1:4" ht="15" x14ac:dyDescent="0.2">
      <c r="A22" s="39" t="s">
        <v>141</v>
      </c>
      <c r="B22" s="13" t="s">
        <v>142</v>
      </c>
      <c r="C22" s="14"/>
      <c r="D22" s="188"/>
    </row>
    <row r="23" spans="1:4" ht="15" x14ac:dyDescent="0.2">
      <c r="A23" s="39" t="s">
        <v>143</v>
      </c>
      <c r="B23" s="13" t="s">
        <v>144</v>
      </c>
      <c r="C23" s="14"/>
      <c r="D23" s="188"/>
    </row>
    <row r="24" spans="1:4" ht="15" x14ac:dyDescent="0.2">
      <c r="A24" s="39">
        <v>17</v>
      </c>
      <c r="B24" s="13" t="s">
        <v>145</v>
      </c>
      <c r="C24" s="14"/>
      <c r="D24" s="188"/>
    </row>
    <row r="25" spans="1:4" ht="14.25" x14ac:dyDescent="0.2">
      <c r="A25" s="45">
        <v>18</v>
      </c>
      <c r="B25" s="22" t="s">
        <v>526</v>
      </c>
      <c r="C25" s="23"/>
      <c r="D25" s="23"/>
    </row>
    <row r="26" spans="1:4" ht="15" x14ac:dyDescent="0.2">
      <c r="A26" s="39">
        <v>19</v>
      </c>
      <c r="B26" s="13" t="s">
        <v>146</v>
      </c>
      <c r="C26" s="14"/>
      <c r="D26" s="188"/>
    </row>
    <row r="27" spans="1:4" ht="28.5" x14ac:dyDescent="0.2">
      <c r="A27" s="46">
        <v>20</v>
      </c>
      <c r="B27" s="20" t="s">
        <v>147</v>
      </c>
      <c r="C27" s="189"/>
      <c r="D27" s="18"/>
    </row>
    <row r="28" spans="1:4" ht="30" x14ac:dyDescent="0.2">
      <c r="A28" s="39">
        <v>21</v>
      </c>
      <c r="B28" s="13" t="s">
        <v>148</v>
      </c>
      <c r="C28" s="14"/>
      <c r="D28" s="188"/>
    </row>
    <row r="29" spans="1:4" ht="14.25" x14ac:dyDescent="0.2">
      <c r="A29" s="45">
        <v>22</v>
      </c>
      <c r="B29" s="22" t="s">
        <v>149</v>
      </c>
      <c r="C29" s="23"/>
      <c r="D29" s="23"/>
    </row>
    <row r="30" spans="1:4" ht="15" x14ac:dyDescent="0.2">
      <c r="A30" s="46">
        <v>23</v>
      </c>
      <c r="B30" s="20" t="s">
        <v>150</v>
      </c>
      <c r="C30" s="40"/>
      <c r="D30" s="44"/>
    </row>
    <row r="31" spans="1:4" ht="15" x14ac:dyDescent="0.2">
      <c r="A31" s="219"/>
      <c r="B31" s="13" t="s">
        <v>151</v>
      </c>
      <c r="C31" s="40"/>
      <c r="D31" s="41"/>
    </row>
    <row r="32" spans="1:4" ht="15" x14ac:dyDescent="0.2">
      <c r="A32" s="220"/>
      <c r="B32" s="13" t="s">
        <v>152</v>
      </c>
      <c r="C32" s="40"/>
      <c r="D32" s="41"/>
    </row>
    <row r="33" spans="1:4" ht="15" x14ac:dyDescent="0.2">
      <c r="A33" s="221"/>
      <c r="B33" s="13" t="s">
        <v>153</v>
      </c>
      <c r="C33" s="40"/>
      <c r="D33" s="41"/>
    </row>
    <row r="34" spans="1:4" ht="14.25" x14ac:dyDescent="0.2">
      <c r="A34" s="42">
        <v>24</v>
      </c>
      <c r="B34" s="20" t="s">
        <v>154</v>
      </c>
      <c r="C34" s="43"/>
      <c r="D34" s="44"/>
    </row>
    <row r="35" spans="1:4" ht="15" x14ac:dyDescent="0.2">
      <c r="A35" s="47">
        <v>25</v>
      </c>
      <c r="B35" s="17" t="s">
        <v>155</v>
      </c>
      <c r="C35" s="40"/>
      <c r="D35" s="41"/>
    </row>
    <row r="36" spans="1:4" ht="15" x14ac:dyDescent="0.25">
      <c r="A36" s="48"/>
      <c r="B36" s="49"/>
      <c r="C36" s="50"/>
      <c r="D36" s="51"/>
    </row>
    <row r="37" spans="1:4" ht="15" x14ac:dyDescent="0.25">
      <c r="A37" s="48"/>
      <c r="B37" s="49"/>
      <c r="C37" s="50"/>
      <c r="D37" s="51"/>
    </row>
    <row r="38" spans="1:4" ht="15.75" x14ac:dyDescent="0.25">
      <c r="A38" s="222" t="str">
        <f>+СБТ!A72</f>
        <v>ЗАХИРАЛ                                            ..........................</v>
      </c>
      <c r="B38" s="222"/>
      <c r="C38" s="222"/>
      <c r="D38" s="222"/>
    </row>
    <row r="39" spans="1:4" ht="15.75" x14ac:dyDescent="0.25">
      <c r="A39" s="52"/>
      <c r="B39" s="53"/>
      <c r="C39" s="37"/>
      <c r="D39" s="3"/>
    </row>
    <row r="40" spans="1:4" ht="15.75" x14ac:dyDescent="0.25">
      <c r="A40" s="216" t="str">
        <f>+СБТ!A74</f>
        <v>НЯГТЛАН БОДОГЧ                            ..........................</v>
      </c>
      <c r="B40" s="216"/>
      <c r="C40" s="216"/>
      <c r="D40" s="216"/>
    </row>
    <row r="41" spans="1:4" ht="15.75" x14ac:dyDescent="0.25">
      <c r="A41" s="34"/>
      <c r="B41" s="3"/>
      <c r="C41" s="3"/>
      <c r="D41" s="3"/>
    </row>
  </sheetData>
  <mergeCells count="6">
    <mergeCell ref="A40:D40"/>
    <mergeCell ref="A2:D2"/>
    <mergeCell ref="A4:D4"/>
    <mergeCell ref="A5:D5"/>
    <mergeCell ref="A31:A33"/>
    <mergeCell ref="A38:D38"/>
  </mergeCells>
  <pageMargins left="1.06" right="0.34"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28"/>
  <sheetViews>
    <sheetView workbookViewId="0">
      <selection activeCell="F7" sqref="F7"/>
    </sheetView>
  </sheetViews>
  <sheetFormatPr defaultRowHeight="12.75" x14ac:dyDescent="0.25"/>
  <cols>
    <col min="1" max="1" width="4.5703125" style="99" customWidth="1"/>
    <col min="2" max="2" width="36.28515625" style="72" customWidth="1"/>
    <col min="3" max="3" width="9.7109375" style="100" bestFit="1" customWidth="1"/>
    <col min="4" max="4" width="9.28515625" style="72" customWidth="1"/>
    <col min="5" max="5" width="10.5703125" style="72" customWidth="1"/>
    <col min="6" max="6" width="10.7109375" style="72" customWidth="1"/>
    <col min="7" max="7" width="9.85546875" style="72" customWidth="1"/>
    <col min="8" max="8" width="13.28515625" style="72" bestFit="1" customWidth="1"/>
    <col min="9" max="9" width="14" style="72" bestFit="1" customWidth="1"/>
    <col min="10" max="10" width="14.28515625" style="72" customWidth="1"/>
    <col min="11" max="11" width="15" style="72" bestFit="1" customWidth="1"/>
    <col min="12" max="256" width="9.140625" style="72"/>
    <col min="257" max="257" width="4.5703125" style="72" customWidth="1"/>
    <col min="258" max="258" width="39" style="72" customWidth="1"/>
    <col min="259" max="259" width="10.7109375" style="72" customWidth="1"/>
    <col min="260" max="261" width="10.5703125" style="72" customWidth="1"/>
    <col min="262" max="262" width="11.85546875" style="72" customWidth="1"/>
    <col min="263" max="263" width="9.85546875" style="72" customWidth="1"/>
    <col min="264" max="264" width="10.7109375" style="72" customWidth="1"/>
    <col min="265" max="265" width="13.140625" style="72" customWidth="1"/>
    <col min="266" max="266" width="12.42578125" style="72" bestFit="1" customWidth="1"/>
    <col min="267" max="267" width="15" style="72" bestFit="1" customWidth="1"/>
    <col min="268" max="512" width="9.140625" style="72"/>
    <col min="513" max="513" width="4.5703125" style="72" customWidth="1"/>
    <col min="514" max="514" width="39" style="72" customWidth="1"/>
    <col min="515" max="515" width="10.7109375" style="72" customWidth="1"/>
    <col min="516" max="517" width="10.5703125" style="72" customWidth="1"/>
    <col min="518" max="518" width="11.85546875" style="72" customWidth="1"/>
    <col min="519" max="519" width="9.85546875" style="72" customWidth="1"/>
    <col min="520" max="520" width="10.7109375" style="72" customWidth="1"/>
    <col min="521" max="521" width="13.140625" style="72" customWidth="1"/>
    <col min="522" max="522" width="12.42578125" style="72" bestFit="1" customWidth="1"/>
    <col min="523" max="523" width="15" style="72" bestFit="1" customWidth="1"/>
    <col min="524" max="768" width="9.140625" style="72"/>
    <col min="769" max="769" width="4.5703125" style="72" customWidth="1"/>
    <col min="770" max="770" width="39" style="72" customWidth="1"/>
    <col min="771" max="771" width="10.7109375" style="72" customWidth="1"/>
    <col min="772" max="773" width="10.5703125" style="72" customWidth="1"/>
    <col min="774" max="774" width="11.85546875" style="72" customWidth="1"/>
    <col min="775" max="775" width="9.85546875" style="72" customWidth="1"/>
    <col min="776" max="776" width="10.7109375" style="72" customWidth="1"/>
    <col min="777" max="777" width="13.140625" style="72" customWidth="1"/>
    <col min="778" max="778" width="12.42578125" style="72" bestFit="1" customWidth="1"/>
    <col min="779" max="779" width="15" style="72" bestFit="1" customWidth="1"/>
    <col min="780" max="1024" width="9.140625" style="72"/>
    <col min="1025" max="1025" width="4.5703125" style="72" customWidth="1"/>
    <col min="1026" max="1026" width="39" style="72" customWidth="1"/>
    <col min="1027" max="1027" width="10.7109375" style="72" customWidth="1"/>
    <col min="1028" max="1029" width="10.5703125" style="72" customWidth="1"/>
    <col min="1030" max="1030" width="11.85546875" style="72" customWidth="1"/>
    <col min="1031" max="1031" width="9.85546875" style="72" customWidth="1"/>
    <col min="1032" max="1032" width="10.7109375" style="72" customWidth="1"/>
    <col min="1033" max="1033" width="13.140625" style="72" customWidth="1"/>
    <col min="1034" max="1034" width="12.42578125" style="72" bestFit="1" customWidth="1"/>
    <col min="1035" max="1035" width="15" style="72" bestFit="1" customWidth="1"/>
    <col min="1036" max="1280" width="9.140625" style="72"/>
    <col min="1281" max="1281" width="4.5703125" style="72" customWidth="1"/>
    <col min="1282" max="1282" width="39" style="72" customWidth="1"/>
    <col min="1283" max="1283" width="10.7109375" style="72" customWidth="1"/>
    <col min="1284" max="1285" width="10.5703125" style="72" customWidth="1"/>
    <col min="1286" max="1286" width="11.85546875" style="72" customWidth="1"/>
    <col min="1287" max="1287" width="9.85546875" style="72" customWidth="1"/>
    <col min="1288" max="1288" width="10.7109375" style="72" customWidth="1"/>
    <col min="1289" max="1289" width="13.140625" style="72" customWidth="1"/>
    <col min="1290" max="1290" width="12.42578125" style="72" bestFit="1" customWidth="1"/>
    <col min="1291" max="1291" width="15" style="72" bestFit="1" customWidth="1"/>
    <col min="1292" max="1536" width="9.140625" style="72"/>
    <col min="1537" max="1537" width="4.5703125" style="72" customWidth="1"/>
    <col min="1538" max="1538" width="39" style="72" customWidth="1"/>
    <col min="1539" max="1539" width="10.7109375" style="72" customWidth="1"/>
    <col min="1540" max="1541" width="10.5703125" style="72" customWidth="1"/>
    <col min="1542" max="1542" width="11.85546875" style="72" customWidth="1"/>
    <col min="1543" max="1543" width="9.85546875" style="72" customWidth="1"/>
    <col min="1544" max="1544" width="10.7109375" style="72" customWidth="1"/>
    <col min="1545" max="1545" width="13.140625" style="72" customWidth="1"/>
    <col min="1546" max="1546" width="12.42578125" style="72" bestFit="1" customWidth="1"/>
    <col min="1547" max="1547" width="15" style="72" bestFit="1" customWidth="1"/>
    <col min="1548" max="1792" width="9.140625" style="72"/>
    <col min="1793" max="1793" width="4.5703125" style="72" customWidth="1"/>
    <col min="1794" max="1794" width="39" style="72" customWidth="1"/>
    <col min="1795" max="1795" width="10.7109375" style="72" customWidth="1"/>
    <col min="1796" max="1797" width="10.5703125" style="72" customWidth="1"/>
    <col min="1798" max="1798" width="11.85546875" style="72" customWidth="1"/>
    <col min="1799" max="1799" width="9.85546875" style="72" customWidth="1"/>
    <col min="1800" max="1800" width="10.7109375" style="72" customWidth="1"/>
    <col min="1801" max="1801" width="13.140625" style="72" customWidth="1"/>
    <col min="1802" max="1802" width="12.42578125" style="72" bestFit="1" customWidth="1"/>
    <col min="1803" max="1803" width="15" style="72" bestFit="1" customWidth="1"/>
    <col min="1804" max="2048" width="9.140625" style="72"/>
    <col min="2049" max="2049" width="4.5703125" style="72" customWidth="1"/>
    <col min="2050" max="2050" width="39" style="72" customWidth="1"/>
    <col min="2051" max="2051" width="10.7109375" style="72" customWidth="1"/>
    <col min="2052" max="2053" width="10.5703125" style="72" customWidth="1"/>
    <col min="2054" max="2054" width="11.85546875" style="72" customWidth="1"/>
    <col min="2055" max="2055" width="9.85546875" style="72" customWidth="1"/>
    <col min="2056" max="2056" width="10.7109375" style="72" customWidth="1"/>
    <col min="2057" max="2057" width="13.140625" style="72" customWidth="1"/>
    <col min="2058" max="2058" width="12.42578125" style="72" bestFit="1" customWidth="1"/>
    <col min="2059" max="2059" width="15" style="72" bestFit="1" customWidth="1"/>
    <col min="2060" max="2304" width="9.140625" style="72"/>
    <col min="2305" max="2305" width="4.5703125" style="72" customWidth="1"/>
    <col min="2306" max="2306" width="39" style="72" customWidth="1"/>
    <col min="2307" max="2307" width="10.7109375" style="72" customWidth="1"/>
    <col min="2308" max="2309" width="10.5703125" style="72" customWidth="1"/>
    <col min="2310" max="2310" width="11.85546875" style="72" customWidth="1"/>
    <col min="2311" max="2311" width="9.85546875" style="72" customWidth="1"/>
    <col min="2312" max="2312" width="10.7109375" style="72" customWidth="1"/>
    <col min="2313" max="2313" width="13.140625" style="72" customWidth="1"/>
    <col min="2314" max="2314" width="12.42578125" style="72" bestFit="1" customWidth="1"/>
    <col min="2315" max="2315" width="15" style="72" bestFit="1" customWidth="1"/>
    <col min="2316" max="2560" width="9.140625" style="72"/>
    <col min="2561" max="2561" width="4.5703125" style="72" customWidth="1"/>
    <col min="2562" max="2562" width="39" style="72" customWidth="1"/>
    <col min="2563" max="2563" width="10.7109375" style="72" customWidth="1"/>
    <col min="2564" max="2565" width="10.5703125" style="72" customWidth="1"/>
    <col min="2566" max="2566" width="11.85546875" style="72" customWidth="1"/>
    <col min="2567" max="2567" width="9.85546875" style="72" customWidth="1"/>
    <col min="2568" max="2568" width="10.7109375" style="72" customWidth="1"/>
    <col min="2569" max="2569" width="13.140625" style="72" customWidth="1"/>
    <col min="2570" max="2570" width="12.42578125" style="72" bestFit="1" customWidth="1"/>
    <col min="2571" max="2571" width="15" style="72" bestFit="1" customWidth="1"/>
    <col min="2572" max="2816" width="9.140625" style="72"/>
    <col min="2817" max="2817" width="4.5703125" style="72" customWidth="1"/>
    <col min="2818" max="2818" width="39" style="72" customWidth="1"/>
    <col min="2819" max="2819" width="10.7109375" style="72" customWidth="1"/>
    <col min="2820" max="2821" width="10.5703125" style="72" customWidth="1"/>
    <col min="2822" max="2822" width="11.85546875" style="72" customWidth="1"/>
    <col min="2823" max="2823" width="9.85546875" style="72" customWidth="1"/>
    <col min="2824" max="2824" width="10.7109375" style="72" customWidth="1"/>
    <col min="2825" max="2825" width="13.140625" style="72" customWidth="1"/>
    <col min="2826" max="2826" width="12.42578125" style="72" bestFit="1" customWidth="1"/>
    <col min="2827" max="2827" width="15" style="72" bestFit="1" customWidth="1"/>
    <col min="2828" max="3072" width="9.140625" style="72"/>
    <col min="3073" max="3073" width="4.5703125" style="72" customWidth="1"/>
    <col min="3074" max="3074" width="39" style="72" customWidth="1"/>
    <col min="3075" max="3075" width="10.7109375" style="72" customWidth="1"/>
    <col min="3076" max="3077" width="10.5703125" style="72" customWidth="1"/>
    <col min="3078" max="3078" width="11.85546875" style="72" customWidth="1"/>
    <col min="3079" max="3079" width="9.85546875" style="72" customWidth="1"/>
    <col min="3080" max="3080" width="10.7109375" style="72" customWidth="1"/>
    <col min="3081" max="3081" width="13.140625" style="72" customWidth="1"/>
    <col min="3082" max="3082" width="12.42578125" style="72" bestFit="1" customWidth="1"/>
    <col min="3083" max="3083" width="15" style="72" bestFit="1" customWidth="1"/>
    <col min="3084" max="3328" width="9.140625" style="72"/>
    <col min="3329" max="3329" width="4.5703125" style="72" customWidth="1"/>
    <col min="3330" max="3330" width="39" style="72" customWidth="1"/>
    <col min="3331" max="3331" width="10.7109375" style="72" customWidth="1"/>
    <col min="3332" max="3333" width="10.5703125" style="72" customWidth="1"/>
    <col min="3334" max="3334" width="11.85546875" style="72" customWidth="1"/>
    <col min="3335" max="3335" width="9.85546875" style="72" customWidth="1"/>
    <col min="3336" max="3336" width="10.7109375" style="72" customWidth="1"/>
    <col min="3337" max="3337" width="13.140625" style="72" customWidth="1"/>
    <col min="3338" max="3338" width="12.42578125" style="72" bestFit="1" customWidth="1"/>
    <col min="3339" max="3339" width="15" style="72" bestFit="1" customWidth="1"/>
    <col min="3340" max="3584" width="9.140625" style="72"/>
    <col min="3585" max="3585" width="4.5703125" style="72" customWidth="1"/>
    <col min="3586" max="3586" width="39" style="72" customWidth="1"/>
    <col min="3587" max="3587" width="10.7109375" style="72" customWidth="1"/>
    <col min="3588" max="3589" width="10.5703125" style="72" customWidth="1"/>
    <col min="3590" max="3590" width="11.85546875" style="72" customWidth="1"/>
    <col min="3591" max="3591" width="9.85546875" style="72" customWidth="1"/>
    <col min="3592" max="3592" width="10.7109375" style="72" customWidth="1"/>
    <col min="3593" max="3593" width="13.140625" style="72" customWidth="1"/>
    <col min="3594" max="3594" width="12.42578125" style="72" bestFit="1" customWidth="1"/>
    <col min="3595" max="3595" width="15" style="72" bestFit="1" customWidth="1"/>
    <col min="3596" max="3840" width="9.140625" style="72"/>
    <col min="3841" max="3841" width="4.5703125" style="72" customWidth="1"/>
    <col min="3842" max="3842" width="39" style="72" customWidth="1"/>
    <col min="3843" max="3843" width="10.7109375" style="72" customWidth="1"/>
    <col min="3844" max="3845" width="10.5703125" style="72" customWidth="1"/>
    <col min="3846" max="3846" width="11.85546875" style="72" customWidth="1"/>
    <col min="3847" max="3847" width="9.85546875" style="72" customWidth="1"/>
    <col min="3848" max="3848" width="10.7109375" style="72" customWidth="1"/>
    <col min="3849" max="3849" width="13.140625" style="72" customWidth="1"/>
    <col min="3850" max="3850" width="12.42578125" style="72" bestFit="1" customWidth="1"/>
    <col min="3851" max="3851" width="15" style="72" bestFit="1" customWidth="1"/>
    <col min="3852" max="4096" width="9.140625" style="72"/>
    <col min="4097" max="4097" width="4.5703125" style="72" customWidth="1"/>
    <col min="4098" max="4098" width="39" style="72" customWidth="1"/>
    <col min="4099" max="4099" width="10.7109375" style="72" customWidth="1"/>
    <col min="4100" max="4101" width="10.5703125" style="72" customWidth="1"/>
    <col min="4102" max="4102" width="11.85546875" style="72" customWidth="1"/>
    <col min="4103" max="4103" width="9.85546875" style="72" customWidth="1"/>
    <col min="4104" max="4104" width="10.7109375" style="72" customWidth="1"/>
    <col min="4105" max="4105" width="13.140625" style="72" customWidth="1"/>
    <col min="4106" max="4106" width="12.42578125" style="72" bestFit="1" customWidth="1"/>
    <col min="4107" max="4107" width="15" style="72" bestFit="1" customWidth="1"/>
    <col min="4108" max="4352" width="9.140625" style="72"/>
    <col min="4353" max="4353" width="4.5703125" style="72" customWidth="1"/>
    <col min="4354" max="4354" width="39" style="72" customWidth="1"/>
    <col min="4355" max="4355" width="10.7109375" style="72" customWidth="1"/>
    <col min="4356" max="4357" width="10.5703125" style="72" customWidth="1"/>
    <col min="4358" max="4358" width="11.85546875" style="72" customWidth="1"/>
    <col min="4359" max="4359" width="9.85546875" style="72" customWidth="1"/>
    <col min="4360" max="4360" width="10.7109375" style="72" customWidth="1"/>
    <col min="4361" max="4361" width="13.140625" style="72" customWidth="1"/>
    <col min="4362" max="4362" width="12.42578125" style="72" bestFit="1" customWidth="1"/>
    <col min="4363" max="4363" width="15" style="72" bestFit="1" customWidth="1"/>
    <col min="4364" max="4608" width="9.140625" style="72"/>
    <col min="4609" max="4609" width="4.5703125" style="72" customWidth="1"/>
    <col min="4610" max="4610" width="39" style="72" customWidth="1"/>
    <col min="4611" max="4611" width="10.7109375" style="72" customWidth="1"/>
    <col min="4612" max="4613" width="10.5703125" style="72" customWidth="1"/>
    <col min="4614" max="4614" width="11.85546875" style="72" customWidth="1"/>
    <col min="4615" max="4615" width="9.85546875" style="72" customWidth="1"/>
    <col min="4616" max="4616" width="10.7109375" style="72" customWidth="1"/>
    <col min="4617" max="4617" width="13.140625" style="72" customWidth="1"/>
    <col min="4618" max="4618" width="12.42578125" style="72" bestFit="1" customWidth="1"/>
    <col min="4619" max="4619" width="15" style="72" bestFit="1" customWidth="1"/>
    <col min="4620" max="4864" width="9.140625" style="72"/>
    <col min="4865" max="4865" width="4.5703125" style="72" customWidth="1"/>
    <col min="4866" max="4866" width="39" style="72" customWidth="1"/>
    <col min="4867" max="4867" width="10.7109375" style="72" customWidth="1"/>
    <col min="4868" max="4869" width="10.5703125" style="72" customWidth="1"/>
    <col min="4870" max="4870" width="11.85546875" style="72" customWidth="1"/>
    <col min="4871" max="4871" width="9.85546875" style="72" customWidth="1"/>
    <col min="4872" max="4872" width="10.7109375" style="72" customWidth="1"/>
    <col min="4873" max="4873" width="13.140625" style="72" customWidth="1"/>
    <col min="4874" max="4874" width="12.42578125" style="72" bestFit="1" customWidth="1"/>
    <col min="4875" max="4875" width="15" style="72" bestFit="1" customWidth="1"/>
    <col min="4876" max="5120" width="9.140625" style="72"/>
    <col min="5121" max="5121" width="4.5703125" style="72" customWidth="1"/>
    <col min="5122" max="5122" width="39" style="72" customWidth="1"/>
    <col min="5123" max="5123" width="10.7109375" style="72" customWidth="1"/>
    <col min="5124" max="5125" width="10.5703125" style="72" customWidth="1"/>
    <col min="5126" max="5126" width="11.85546875" style="72" customWidth="1"/>
    <col min="5127" max="5127" width="9.85546875" style="72" customWidth="1"/>
    <col min="5128" max="5128" width="10.7109375" style="72" customWidth="1"/>
    <col min="5129" max="5129" width="13.140625" style="72" customWidth="1"/>
    <col min="5130" max="5130" width="12.42578125" style="72" bestFit="1" customWidth="1"/>
    <col min="5131" max="5131" width="15" style="72" bestFit="1" customWidth="1"/>
    <col min="5132" max="5376" width="9.140625" style="72"/>
    <col min="5377" max="5377" width="4.5703125" style="72" customWidth="1"/>
    <col min="5378" max="5378" width="39" style="72" customWidth="1"/>
    <col min="5379" max="5379" width="10.7109375" style="72" customWidth="1"/>
    <col min="5380" max="5381" width="10.5703125" style="72" customWidth="1"/>
    <col min="5382" max="5382" width="11.85546875" style="72" customWidth="1"/>
    <col min="5383" max="5383" width="9.85546875" style="72" customWidth="1"/>
    <col min="5384" max="5384" width="10.7109375" style="72" customWidth="1"/>
    <col min="5385" max="5385" width="13.140625" style="72" customWidth="1"/>
    <col min="5386" max="5386" width="12.42578125" style="72" bestFit="1" customWidth="1"/>
    <col min="5387" max="5387" width="15" style="72" bestFit="1" customWidth="1"/>
    <col min="5388" max="5632" width="9.140625" style="72"/>
    <col min="5633" max="5633" width="4.5703125" style="72" customWidth="1"/>
    <col min="5634" max="5634" width="39" style="72" customWidth="1"/>
    <col min="5635" max="5635" width="10.7109375" style="72" customWidth="1"/>
    <col min="5636" max="5637" width="10.5703125" style="72" customWidth="1"/>
    <col min="5638" max="5638" width="11.85546875" style="72" customWidth="1"/>
    <col min="5639" max="5639" width="9.85546875" style="72" customWidth="1"/>
    <col min="5640" max="5640" width="10.7109375" style="72" customWidth="1"/>
    <col min="5641" max="5641" width="13.140625" style="72" customWidth="1"/>
    <col min="5642" max="5642" width="12.42578125" style="72" bestFit="1" customWidth="1"/>
    <col min="5643" max="5643" width="15" style="72" bestFit="1" customWidth="1"/>
    <col min="5644" max="5888" width="9.140625" style="72"/>
    <col min="5889" max="5889" width="4.5703125" style="72" customWidth="1"/>
    <col min="5890" max="5890" width="39" style="72" customWidth="1"/>
    <col min="5891" max="5891" width="10.7109375" style="72" customWidth="1"/>
    <col min="5892" max="5893" width="10.5703125" style="72" customWidth="1"/>
    <col min="5894" max="5894" width="11.85546875" style="72" customWidth="1"/>
    <col min="5895" max="5895" width="9.85546875" style="72" customWidth="1"/>
    <col min="5896" max="5896" width="10.7109375" style="72" customWidth="1"/>
    <col min="5897" max="5897" width="13.140625" style="72" customWidth="1"/>
    <col min="5898" max="5898" width="12.42578125" style="72" bestFit="1" customWidth="1"/>
    <col min="5899" max="5899" width="15" style="72" bestFit="1" customWidth="1"/>
    <col min="5900" max="6144" width="9.140625" style="72"/>
    <col min="6145" max="6145" width="4.5703125" style="72" customWidth="1"/>
    <col min="6146" max="6146" width="39" style="72" customWidth="1"/>
    <col min="6147" max="6147" width="10.7109375" style="72" customWidth="1"/>
    <col min="6148" max="6149" width="10.5703125" style="72" customWidth="1"/>
    <col min="6150" max="6150" width="11.85546875" style="72" customWidth="1"/>
    <col min="6151" max="6151" width="9.85546875" style="72" customWidth="1"/>
    <col min="6152" max="6152" width="10.7109375" style="72" customWidth="1"/>
    <col min="6153" max="6153" width="13.140625" style="72" customWidth="1"/>
    <col min="6154" max="6154" width="12.42578125" style="72" bestFit="1" customWidth="1"/>
    <col min="6155" max="6155" width="15" style="72" bestFit="1" customWidth="1"/>
    <col min="6156" max="6400" width="9.140625" style="72"/>
    <col min="6401" max="6401" width="4.5703125" style="72" customWidth="1"/>
    <col min="6402" max="6402" width="39" style="72" customWidth="1"/>
    <col min="6403" max="6403" width="10.7109375" style="72" customWidth="1"/>
    <col min="6404" max="6405" width="10.5703125" style="72" customWidth="1"/>
    <col min="6406" max="6406" width="11.85546875" style="72" customWidth="1"/>
    <col min="6407" max="6407" width="9.85546875" style="72" customWidth="1"/>
    <col min="6408" max="6408" width="10.7109375" style="72" customWidth="1"/>
    <col min="6409" max="6409" width="13.140625" style="72" customWidth="1"/>
    <col min="6410" max="6410" width="12.42578125" style="72" bestFit="1" customWidth="1"/>
    <col min="6411" max="6411" width="15" style="72" bestFit="1" customWidth="1"/>
    <col min="6412" max="6656" width="9.140625" style="72"/>
    <col min="6657" max="6657" width="4.5703125" style="72" customWidth="1"/>
    <col min="6658" max="6658" width="39" style="72" customWidth="1"/>
    <col min="6659" max="6659" width="10.7109375" style="72" customWidth="1"/>
    <col min="6660" max="6661" width="10.5703125" style="72" customWidth="1"/>
    <col min="6662" max="6662" width="11.85546875" style="72" customWidth="1"/>
    <col min="6663" max="6663" width="9.85546875" style="72" customWidth="1"/>
    <col min="6664" max="6664" width="10.7109375" style="72" customWidth="1"/>
    <col min="6665" max="6665" width="13.140625" style="72" customWidth="1"/>
    <col min="6666" max="6666" width="12.42578125" style="72" bestFit="1" customWidth="1"/>
    <col min="6667" max="6667" width="15" style="72" bestFit="1" customWidth="1"/>
    <col min="6668" max="6912" width="9.140625" style="72"/>
    <col min="6913" max="6913" width="4.5703125" style="72" customWidth="1"/>
    <col min="6914" max="6914" width="39" style="72" customWidth="1"/>
    <col min="6915" max="6915" width="10.7109375" style="72" customWidth="1"/>
    <col min="6916" max="6917" width="10.5703125" style="72" customWidth="1"/>
    <col min="6918" max="6918" width="11.85546875" style="72" customWidth="1"/>
    <col min="6919" max="6919" width="9.85546875" style="72" customWidth="1"/>
    <col min="6920" max="6920" width="10.7109375" style="72" customWidth="1"/>
    <col min="6921" max="6921" width="13.140625" style="72" customWidth="1"/>
    <col min="6922" max="6922" width="12.42578125" style="72" bestFit="1" customWidth="1"/>
    <col min="6923" max="6923" width="15" style="72" bestFit="1" customWidth="1"/>
    <col min="6924" max="7168" width="9.140625" style="72"/>
    <col min="7169" max="7169" width="4.5703125" style="72" customWidth="1"/>
    <col min="7170" max="7170" width="39" style="72" customWidth="1"/>
    <col min="7171" max="7171" width="10.7109375" style="72" customWidth="1"/>
    <col min="7172" max="7173" width="10.5703125" style="72" customWidth="1"/>
    <col min="7174" max="7174" width="11.85546875" style="72" customWidth="1"/>
    <col min="7175" max="7175" width="9.85546875" style="72" customWidth="1"/>
    <col min="7176" max="7176" width="10.7109375" style="72" customWidth="1"/>
    <col min="7177" max="7177" width="13.140625" style="72" customWidth="1"/>
    <col min="7178" max="7178" width="12.42578125" style="72" bestFit="1" customWidth="1"/>
    <col min="7179" max="7179" width="15" style="72" bestFit="1" customWidth="1"/>
    <col min="7180" max="7424" width="9.140625" style="72"/>
    <col min="7425" max="7425" width="4.5703125" style="72" customWidth="1"/>
    <col min="7426" max="7426" width="39" style="72" customWidth="1"/>
    <col min="7427" max="7427" width="10.7109375" style="72" customWidth="1"/>
    <col min="7428" max="7429" width="10.5703125" style="72" customWidth="1"/>
    <col min="7430" max="7430" width="11.85546875" style="72" customWidth="1"/>
    <col min="7431" max="7431" width="9.85546875" style="72" customWidth="1"/>
    <col min="7432" max="7432" width="10.7109375" style="72" customWidth="1"/>
    <col min="7433" max="7433" width="13.140625" style="72" customWidth="1"/>
    <col min="7434" max="7434" width="12.42578125" style="72" bestFit="1" customWidth="1"/>
    <col min="7435" max="7435" width="15" style="72" bestFit="1" customWidth="1"/>
    <col min="7436" max="7680" width="9.140625" style="72"/>
    <col min="7681" max="7681" width="4.5703125" style="72" customWidth="1"/>
    <col min="7682" max="7682" width="39" style="72" customWidth="1"/>
    <col min="7683" max="7683" width="10.7109375" style="72" customWidth="1"/>
    <col min="7684" max="7685" width="10.5703125" style="72" customWidth="1"/>
    <col min="7686" max="7686" width="11.85546875" style="72" customWidth="1"/>
    <col min="7687" max="7687" width="9.85546875" style="72" customWidth="1"/>
    <col min="7688" max="7688" width="10.7109375" style="72" customWidth="1"/>
    <col min="7689" max="7689" width="13.140625" style="72" customWidth="1"/>
    <col min="7690" max="7690" width="12.42578125" style="72" bestFit="1" customWidth="1"/>
    <col min="7691" max="7691" width="15" style="72" bestFit="1" customWidth="1"/>
    <col min="7692" max="7936" width="9.140625" style="72"/>
    <col min="7937" max="7937" width="4.5703125" style="72" customWidth="1"/>
    <col min="7938" max="7938" width="39" style="72" customWidth="1"/>
    <col min="7939" max="7939" width="10.7109375" style="72" customWidth="1"/>
    <col min="7940" max="7941" width="10.5703125" style="72" customWidth="1"/>
    <col min="7942" max="7942" width="11.85546875" style="72" customWidth="1"/>
    <col min="7943" max="7943" width="9.85546875" style="72" customWidth="1"/>
    <col min="7944" max="7944" width="10.7109375" style="72" customWidth="1"/>
    <col min="7945" max="7945" width="13.140625" style="72" customWidth="1"/>
    <col min="7946" max="7946" width="12.42578125" style="72" bestFit="1" customWidth="1"/>
    <col min="7947" max="7947" width="15" style="72" bestFit="1" customWidth="1"/>
    <col min="7948" max="8192" width="9.140625" style="72"/>
    <col min="8193" max="8193" width="4.5703125" style="72" customWidth="1"/>
    <col min="8194" max="8194" width="39" style="72" customWidth="1"/>
    <col min="8195" max="8195" width="10.7109375" style="72" customWidth="1"/>
    <col min="8196" max="8197" width="10.5703125" style="72" customWidth="1"/>
    <col min="8198" max="8198" width="11.85546875" style="72" customWidth="1"/>
    <col min="8199" max="8199" width="9.85546875" style="72" customWidth="1"/>
    <col min="8200" max="8200" width="10.7109375" style="72" customWidth="1"/>
    <col min="8201" max="8201" width="13.140625" style="72" customWidth="1"/>
    <col min="8202" max="8202" width="12.42578125" style="72" bestFit="1" customWidth="1"/>
    <col min="8203" max="8203" width="15" style="72" bestFit="1" customWidth="1"/>
    <col min="8204" max="8448" width="9.140625" style="72"/>
    <col min="8449" max="8449" width="4.5703125" style="72" customWidth="1"/>
    <col min="8450" max="8450" width="39" style="72" customWidth="1"/>
    <col min="8451" max="8451" width="10.7109375" style="72" customWidth="1"/>
    <col min="8452" max="8453" width="10.5703125" style="72" customWidth="1"/>
    <col min="8454" max="8454" width="11.85546875" style="72" customWidth="1"/>
    <col min="8455" max="8455" width="9.85546875" style="72" customWidth="1"/>
    <col min="8456" max="8456" width="10.7109375" style="72" customWidth="1"/>
    <col min="8457" max="8457" width="13.140625" style="72" customWidth="1"/>
    <col min="8458" max="8458" width="12.42578125" style="72" bestFit="1" customWidth="1"/>
    <col min="8459" max="8459" width="15" style="72" bestFit="1" customWidth="1"/>
    <col min="8460" max="8704" width="9.140625" style="72"/>
    <col min="8705" max="8705" width="4.5703125" style="72" customWidth="1"/>
    <col min="8706" max="8706" width="39" style="72" customWidth="1"/>
    <col min="8707" max="8707" width="10.7109375" style="72" customWidth="1"/>
    <col min="8708" max="8709" width="10.5703125" style="72" customWidth="1"/>
    <col min="8710" max="8710" width="11.85546875" style="72" customWidth="1"/>
    <col min="8711" max="8711" width="9.85546875" style="72" customWidth="1"/>
    <col min="8712" max="8712" width="10.7109375" style="72" customWidth="1"/>
    <col min="8713" max="8713" width="13.140625" style="72" customWidth="1"/>
    <col min="8714" max="8714" width="12.42578125" style="72" bestFit="1" customWidth="1"/>
    <col min="8715" max="8715" width="15" style="72" bestFit="1" customWidth="1"/>
    <col min="8716" max="8960" width="9.140625" style="72"/>
    <col min="8961" max="8961" width="4.5703125" style="72" customWidth="1"/>
    <col min="8962" max="8962" width="39" style="72" customWidth="1"/>
    <col min="8963" max="8963" width="10.7109375" style="72" customWidth="1"/>
    <col min="8964" max="8965" width="10.5703125" style="72" customWidth="1"/>
    <col min="8966" max="8966" width="11.85546875" style="72" customWidth="1"/>
    <col min="8967" max="8967" width="9.85546875" style="72" customWidth="1"/>
    <col min="8968" max="8968" width="10.7109375" style="72" customWidth="1"/>
    <col min="8969" max="8969" width="13.140625" style="72" customWidth="1"/>
    <col min="8970" max="8970" width="12.42578125" style="72" bestFit="1" customWidth="1"/>
    <col min="8971" max="8971" width="15" style="72" bestFit="1" customWidth="1"/>
    <col min="8972" max="9216" width="9.140625" style="72"/>
    <col min="9217" max="9217" width="4.5703125" style="72" customWidth="1"/>
    <col min="9218" max="9218" width="39" style="72" customWidth="1"/>
    <col min="9219" max="9219" width="10.7109375" style="72" customWidth="1"/>
    <col min="9220" max="9221" width="10.5703125" style="72" customWidth="1"/>
    <col min="9222" max="9222" width="11.85546875" style="72" customWidth="1"/>
    <col min="9223" max="9223" width="9.85546875" style="72" customWidth="1"/>
    <col min="9224" max="9224" width="10.7109375" style="72" customWidth="1"/>
    <col min="9225" max="9225" width="13.140625" style="72" customWidth="1"/>
    <col min="9226" max="9226" width="12.42578125" style="72" bestFit="1" customWidth="1"/>
    <col min="9227" max="9227" width="15" style="72" bestFit="1" customWidth="1"/>
    <col min="9228" max="9472" width="9.140625" style="72"/>
    <col min="9473" max="9473" width="4.5703125" style="72" customWidth="1"/>
    <col min="9474" max="9474" width="39" style="72" customWidth="1"/>
    <col min="9475" max="9475" width="10.7109375" style="72" customWidth="1"/>
    <col min="9476" max="9477" width="10.5703125" style="72" customWidth="1"/>
    <col min="9478" max="9478" width="11.85546875" style="72" customWidth="1"/>
    <col min="9479" max="9479" width="9.85546875" style="72" customWidth="1"/>
    <col min="9480" max="9480" width="10.7109375" style="72" customWidth="1"/>
    <col min="9481" max="9481" width="13.140625" style="72" customWidth="1"/>
    <col min="9482" max="9482" width="12.42578125" style="72" bestFit="1" customWidth="1"/>
    <col min="9483" max="9483" width="15" style="72" bestFit="1" customWidth="1"/>
    <col min="9484" max="9728" width="9.140625" style="72"/>
    <col min="9729" max="9729" width="4.5703125" style="72" customWidth="1"/>
    <col min="9730" max="9730" width="39" style="72" customWidth="1"/>
    <col min="9731" max="9731" width="10.7109375" style="72" customWidth="1"/>
    <col min="9732" max="9733" width="10.5703125" style="72" customWidth="1"/>
    <col min="9734" max="9734" width="11.85546875" style="72" customWidth="1"/>
    <col min="9735" max="9735" width="9.85546875" style="72" customWidth="1"/>
    <col min="9736" max="9736" width="10.7109375" style="72" customWidth="1"/>
    <col min="9737" max="9737" width="13.140625" style="72" customWidth="1"/>
    <col min="9738" max="9738" width="12.42578125" style="72" bestFit="1" customWidth="1"/>
    <col min="9739" max="9739" width="15" style="72" bestFit="1" customWidth="1"/>
    <col min="9740" max="9984" width="9.140625" style="72"/>
    <col min="9985" max="9985" width="4.5703125" style="72" customWidth="1"/>
    <col min="9986" max="9986" width="39" style="72" customWidth="1"/>
    <col min="9987" max="9987" width="10.7109375" style="72" customWidth="1"/>
    <col min="9988" max="9989" width="10.5703125" style="72" customWidth="1"/>
    <col min="9990" max="9990" width="11.85546875" style="72" customWidth="1"/>
    <col min="9991" max="9991" width="9.85546875" style="72" customWidth="1"/>
    <col min="9992" max="9992" width="10.7109375" style="72" customWidth="1"/>
    <col min="9993" max="9993" width="13.140625" style="72" customWidth="1"/>
    <col min="9994" max="9994" width="12.42578125" style="72" bestFit="1" customWidth="1"/>
    <col min="9995" max="9995" width="15" style="72" bestFit="1" customWidth="1"/>
    <col min="9996" max="10240" width="9.140625" style="72"/>
    <col min="10241" max="10241" width="4.5703125" style="72" customWidth="1"/>
    <col min="10242" max="10242" width="39" style="72" customWidth="1"/>
    <col min="10243" max="10243" width="10.7109375" style="72" customWidth="1"/>
    <col min="10244" max="10245" width="10.5703125" style="72" customWidth="1"/>
    <col min="10246" max="10246" width="11.85546875" style="72" customWidth="1"/>
    <col min="10247" max="10247" width="9.85546875" style="72" customWidth="1"/>
    <col min="10248" max="10248" width="10.7109375" style="72" customWidth="1"/>
    <col min="10249" max="10249" width="13.140625" style="72" customWidth="1"/>
    <col min="10250" max="10250" width="12.42578125" style="72" bestFit="1" customWidth="1"/>
    <col min="10251" max="10251" width="15" style="72" bestFit="1" customWidth="1"/>
    <col min="10252" max="10496" width="9.140625" style="72"/>
    <col min="10497" max="10497" width="4.5703125" style="72" customWidth="1"/>
    <col min="10498" max="10498" width="39" style="72" customWidth="1"/>
    <col min="10499" max="10499" width="10.7109375" style="72" customWidth="1"/>
    <col min="10500" max="10501" width="10.5703125" style="72" customWidth="1"/>
    <col min="10502" max="10502" width="11.85546875" style="72" customWidth="1"/>
    <col min="10503" max="10503" width="9.85546875" style="72" customWidth="1"/>
    <col min="10504" max="10504" width="10.7109375" style="72" customWidth="1"/>
    <col min="10505" max="10505" width="13.140625" style="72" customWidth="1"/>
    <col min="10506" max="10506" width="12.42578125" style="72" bestFit="1" customWidth="1"/>
    <col min="10507" max="10507" width="15" style="72" bestFit="1" customWidth="1"/>
    <col min="10508" max="10752" width="9.140625" style="72"/>
    <col min="10753" max="10753" width="4.5703125" style="72" customWidth="1"/>
    <col min="10754" max="10754" width="39" style="72" customWidth="1"/>
    <col min="10755" max="10755" width="10.7109375" style="72" customWidth="1"/>
    <col min="10756" max="10757" width="10.5703125" style="72" customWidth="1"/>
    <col min="10758" max="10758" width="11.85546875" style="72" customWidth="1"/>
    <col min="10759" max="10759" width="9.85546875" style="72" customWidth="1"/>
    <col min="10760" max="10760" width="10.7109375" style="72" customWidth="1"/>
    <col min="10761" max="10761" width="13.140625" style="72" customWidth="1"/>
    <col min="10762" max="10762" width="12.42578125" style="72" bestFit="1" customWidth="1"/>
    <col min="10763" max="10763" width="15" style="72" bestFit="1" customWidth="1"/>
    <col min="10764" max="11008" width="9.140625" style="72"/>
    <col min="11009" max="11009" width="4.5703125" style="72" customWidth="1"/>
    <col min="11010" max="11010" width="39" style="72" customWidth="1"/>
    <col min="11011" max="11011" width="10.7109375" style="72" customWidth="1"/>
    <col min="11012" max="11013" width="10.5703125" style="72" customWidth="1"/>
    <col min="11014" max="11014" width="11.85546875" style="72" customWidth="1"/>
    <col min="11015" max="11015" width="9.85546875" style="72" customWidth="1"/>
    <col min="11016" max="11016" width="10.7109375" style="72" customWidth="1"/>
    <col min="11017" max="11017" width="13.140625" style="72" customWidth="1"/>
    <col min="11018" max="11018" width="12.42578125" style="72" bestFit="1" customWidth="1"/>
    <col min="11019" max="11019" width="15" style="72" bestFit="1" customWidth="1"/>
    <col min="11020" max="11264" width="9.140625" style="72"/>
    <col min="11265" max="11265" width="4.5703125" style="72" customWidth="1"/>
    <col min="11266" max="11266" width="39" style="72" customWidth="1"/>
    <col min="11267" max="11267" width="10.7109375" style="72" customWidth="1"/>
    <col min="11268" max="11269" width="10.5703125" style="72" customWidth="1"/>
    <col min="11270" max="11270" width="11.85546875" style="72" customWidth="1"/>
    <col min="11271" max="11271" width="9.85546875" style="72" customWidth="1"/>
    <col min="11272" max="11272" width="10.7109375" style="72" customWidth="1"/>
    <col min="11273" max="11273" width="13.140625" style="72" customWidth="1"/>
    <col min="11274" max="11274" width="12.42578125" style="72" bestFit="1" customWidth="1"/>
    <col min="11275" max="11275" width="15" style="72" bestFit="1" customWidth="1"/>
    <col min="11276" max="11520" width="9.140625" style="72"/>
    <col min="11521" max="11521" width="4.5703125" style="72" customWidth="1"/>
    <col min="11522" max="11522" width="39" style="72" customWidth="1"/>
    <col min="11523" max="11523" width="10.7109375" style="72" customWidth="1"/>
    <col min="11524" max="11525" width="10.5703125" style="72" customWidth="1"/>
    <col min="11526" max="11526" width="11.85546875" style="72" customWidth="1"/>
    <col min="11527" max="11527" width="9.85546875" style="72" customWidth="1"/>
    <col min="11528" max="11528" width="10.7109375" style="72" customWidth="1"/>
    <col min="11529" max="11529" width="13.140625" style="72" customWidth="1"/>
    <col min="11530" max="11530" width="12.42578125" style="72" bestFit="1" customWidth="1"/>
    <col min="11531" max="11531" width="15" style="72" bestFit="1" customWidth="1"/>
    <col min="11532" max="11776" width="9.140625" style="72"/>
    <col min="11777" max="11777" width="4.5703125" style="72" customWidth="1"/>
    <col min="11778" max="11778" width="39" style="72" customWidth="1"/>
    <col min="11779" max="11779" width="10.7109375" style="72" customWidth="1"/>
    <col min="11780" max="11781" width="10.5703125" style="72" customWidth="1"/>
    <col min="11782" max="11782" width="11.85546875" style="72" customWidth="1"/>
    <col min="11783" max="11783" width="9.85546875" style="72" customWidth="1"/>
    <col min="11784" max="11784" width="10.7109375" style="72" customWidth="1"/>
    <col min="11785" max="11785" width="13.140625" style="72" customWidth="1"/>
    <col min="11786" max="11786" width="12.42578125" style="72" bestFit="1" customWidth="1"/>
    <col min="11787" max="11787" width="15" style="72" bestFit="1" customWidth="1"/>
    <col min="11788" max="12032" width="9.140625" style="72"/>
    <col min="12033" max="12033" width="4.5703125" style="72" customWidth="1"/>
    <col min="12034" max="12034" width="39" style="72" customWidth="1"/>
    <col min="12035" max="12035" width="10.7109375" style="72" customWidth="1"/>
    <col min="12036" max="12037" width="10.5703125" style="72" customWidth="1"/>
    <col min="12038" max="12038" width="11.85546875" style="72" customWidth="1"/>
    <col min="12039" max="12039" width="9.85546875" style="72" customWidth="1"/>
    <col min="12040" max="12040" width="10.7109375" style="72" customWidth="1"/>
    <col min="12041" max="12041" width="13.140625" style="72" customWidth="1"/>
    <col min="12042" max="12042" width="12.42578125" style="72" bestFit="1" customWidth="1"/>
    <col min="12043" max="12043" width="15" style="72" bestFit="1" customWidth="1"/>
    <col min="12044" max="12288" width="9.140625" style="72"/>
    <col min="12289" max="12289" width="4.5703125" style="72" customWidth="1"/>
    <col min="12290" max="12290" width="39" style="72" customWidth="1"/>
    <col min="12291" max="12291" width="10.7109375" style="72" customWidth="1"/>
    <col min="12292" max="12293" width="10.5703125" style="72" customWidth="1"/>
    <col min="12294" max="12294" width="11.85546875" style="72" customWidth="1"/>
    <col min="12295" max="12295" width="9.85546875" style="72" customWidth="1"/>
    <col min="12296" max="12296" width="10.7109375" style="72" customWidth="1"/>
    <col min="12297" max="12297" width="13.140625" style="72" customWidth="1"/>
    <col min="12298" max="12298" width="12.42578125" style="72" bestFit="1" customWidth="1"/>
    <col min="12299" max="12299" width="15" style="72" bestFit="1" customWidth="1"/>
    <col min="12300" max="12544" width="9.140625" style="72"/>
    <col min="12545" max="12545" width="4.5703125" style="72" customWidth="1"/>
    <col min="12546" max="12546" width="39" style="72" customWidth="1"/>
    <col min="12547" max="12547" width="10.7109375" style="72" customWidth="1"/>
    <col min="12548" max="12549" width="10.5703125" style="72" customWidth="1"/>
    <col min="12550" max="12550" width="11.85546875" style="72" customWidth="1"/>
    <col min="12551" max="12551" width="9.85546875" style="72" customWidth="1"/>
    <col min="12552" max="12552" width="10.7109375" style="72" customWidth="1"/>
    <col min="12553" max="12553" width="13.140625" style="72" customWidth="1"/>
    <col min="12554" max="12554" width="12.42578125" style="72" bestFit="1" customWidth="1"/>
    <col min="12555" max="12555" width="15" style="72" bestFit="1" customWidth="1"/>
    <col min="12556" max="12800" width="9.140625" style="72"/>
    <col min="12801" max="12801" width="4.5703125" style="72" customWidth="1"/>
    <col min="12802" max="12802" width="39" style="72" customWidth="1"/>
    <col min="12803" max="12803" width="10.7109375" style="72" customWidth="1"/>
    <col min="12804" max="12805" width="10.5703125" style="72" customWidth="1"/>
    <col min="12806" max="12806" width="11.85546875" style="72" customWidth="1"/>
    <col min="12807" max="12807" width="9.85546875" style="72" customWidth="1"/>
    <col min="12808" max="12808" width="10.7109375" style="72" customWidth="1"/>
    <col min="12809" max="12809" width="13.140625" style="72" customWidth="1"/>
    <col min="12810" max="12810" width="12.42578125" style="72" bestFit="1" customWidth="1"/>
    <col min="12811" max="12811" width="15" style="72" bestFit="1" customWidth="1"/>
    <col min="12812" max="13056" width="9.140625" style="72"/>
    <col min="13057" max="13057" width="4.5703125" style="72" customWidth="1"/>
    <col min="13058" max="13058" width="39" style="72" customWidth="1"/>
    <col min="13059" max="13059" width="10.7109375" style="72" customWidth="1"/>
    <col min="13060" max="13061" width="10.5703125" style="72" customWidth="1"/>
    <col min="13062" max="13062" width="11.85546875" style="72" customWidth="1"/>
    <col min="13063" max="13063" width="9.85546875" style="72" customWidth="1"/>
    <col min="13064" max="13064" width="10.7109375" style="72" customWidth="1"/>
    <col min="13065" max="13065" width="13.140625" style="72" customWidth="1"/>
    <col min="13066" max="13066" width="12.42578125" style="72" bestFit="1" customWidth="1"/>
    <col min="13067" max="13067" width="15" style="72" bestFit="1" customWidth="1"/>
    <col min="13068" max="13312" width="9.140625" style="72"/>
    <col min="13313" max="13313" width="4.5703125" style="72" customWidth="1"/>
    <col min="13314" max="13314" width="39" style="72" customWidth="1"/>
    <col min="13315" max="13315" width="10.7109375" style="72" customWidth="1"/>
    <col min="13316" max="13317" width="10.5703125" style="72" customWidth="1"/>
    <col min="13318" max="13318" width="11.85546875" style="72" customWidth="1"/>
    <col min="13319" max="13319" width="9.85546875" style="72" customWidth="1"/>
    <col min="13320" max="13320" width="10.7109375" style="72" customWidth="1"/>
    <col min="13321" max="13321" width="13.140625" style="72" customWidth="1"/>
    <col min="13322" max="13322" width="12.42578125" style="72" bestFit="1" customWidth="1"/>
    <col min="13323" max="13323" width="15" style="72" bestFit="1" customWidth="1"/>
    <col min="13324" max="13568" width="9.140625" style="72"/>
    <col min="13569" max="13569" width="4.5703125" style="72" customWidth="1"/>
    <col min="13570" max="13570" width="39" style="72" customWidth="1"/>
    <col min="13571" max="13571" width="10.7109375" style="72" customWidth="1"/>
    <col min="13572" max="13573" width="10.5703125" style="72" customWidth="1"/>
    <col min="13574" max="13574" width="11.85546875" style="72" customWidth="1"/>
    <col min="13575" max="13575" width="9.85546875" style="72" customWidth="1"/>
    <col min="13576" max="13576" width="10.7109375" style="72" customWidth="1"/>
    <col min="13577" max="13577" width="13.140625" style="72" customWidth="1"/>
    <col min="13578" max="13578" width="12.42578125" style="72" bestFit="1" customWidth="1"/>
    <col min="13579" max="13579" width="15" style="72" bestFit="1" customWidth="1"/>
    <col min="13580" max="13824" width="9.140625" style="72"/>
    <col min="13825" max="13825" width="4.5703125" style="72" customWidth="1"/>
    <col min="13826" max="13826" width="39" style="72" customWidth="1"/>
    <col min="13827" max="13827" width="10.7109375" style="72" customWidth="1"/>
    <col min="13828" max="13829" width="10.5703125" style="72" customWidth="1"/>
    <col min="13830" max="13830" width="11.85546875" style="72" customWidth="1"/>
    <col min="13831" max="13831" width="9.85546875" style="72" customWidth="1"/>
    <col min="13832" max="13832" width="10.7109375" style="72" customWidth="1"/>
    <col min="13833" max="13833" width="13.140625" style="72" customWidth="1"/>
    <col min="13834" max="13834" width="12.42578125" style="72" bestFit="1" customWidth="1"/>
    <col min="13835" max="13835" width="15" style="72" bestFit="1" customWidth="1"/>
    <col min="13836" max="14080" width="9.140625" style="72"/>
    <col min="14081" max="14081" width="4.5703125" style="72" customWidth="1"/>
    <col min="14082" max="14082" width="39" style="72" customWidth="1"/>
    <col min="14083" max="14083" width="10.7109375" style="72" customWidth="1"/>
    <col min="14084" max="14085" width="10.5703125" style="72" customWidth="1"/>
    <col min="14086" max="14086" width="11.85546875" style="72" customWidth="1"/>
    <col min="14087" max="14087" width="9.85546875" style="72" customWidth="1"/>
    <col min="14088" max="14088" width="10.7109375" style="72" customWidth="1"/>
    <col min="14089" max="14089" width="13.140625" style="72" customWidth="1"/>
    <col min="14090" max="14090" width="12.42578125" style="72" bestFit="1" customWidth="1"/>
    <col min="14091" max="14091" width="15" style="72" bestFit="1" customWidth="1"/>
    <col min="14092" max="14336" width="9.140625" style="72"/>
    <col min="14337" max="14337" width="4.5703125" style="72" customWidth="1"/>
    <col min="14338" max="14338" width="39" style="72" customWidth="1"/>
    <col min="14339" max="14339" width="10.7109375" style="72" customWidth="1"/>
    <col min="14340" max="14341" width="10.5703125" style="72" customWidth="1"/>
    <col min="14342" max="14342" width="11.85546875" style="72" customWidth="1"/>
    <col min="14343" max="14343" width="9.85546875" style="72" customWidth="1"/>
    <col min="14344" max="14344" width="10.7109375" style="72" customWidth="1"/>
    <col min="14345" max="14345" width="13.140625" style="72" customWidth="1"/>
    <col min="14346" max="14346" width="12.42578125" style="72" bestFit="1" customWidth="1"/>
    <col min="14347" max="14347" width="15" style="72" bestFit="1" customWidth="1"/>
    <col min="14348" max="14592" width="9.140625" style="72"/>
    <col min="14593" max="14593" width="4.5703125" style="72" customWidth="1"/>
    <col min="14594" max="14594" width="39" style="72" customWidth="1"/>
    <col min="14595" max="14595" width="10.7109375" style="72" customWidth="1"/>
    <col min="14596" max="14597" width="10.5703125" style="72" customWidth="1"/>
    <col min="14598" max="14598" width="11.85546875" style="72" customWidth="1"/>
    <col min="14599" max="14599" width="9.85546875" style="72" customWidth="1"/>
    <col min="14600" max="14600" width="10.7109375" style="72" customWidth="1"/>
    <col min="14601" max="14601" width="13.140625" style="72" customWidth="1"/>
    <col min="14602" max="14602" width="12.42578125" style="72" bestFit="1" customWidth="1"/>
    <col min="14603" max="14603" width="15" style="72" bestFit="1" customWidth="1"/>
    <col min="14604" max="14848" width="9.140625" style="72"/>
    <col min="14849" max="14849" width="4.5703125" style="72" customWidth="1"/>
    <col min="14850" max="14850" width="39" style="72" customWidth="1"/>
    <col min="14851" max="14851" width="10.7109375" style="72" customWidth="1"/>
    <col min="14852" max="14853" width="10.5703125" style="72" customWidth="1"/>
    <col min="14854" max="14854" width="11.85546875" style="72" customWidth="1"/>
    <col min="14855" max="14855" width="9.85546875" style="72" customWidth="1"/>
    <col min="14856" max="14856" width="10.7109375" style="72" customWidth="1"/>
    <col min="14857" max="14857" width="13.140625" style="72" customWidth="1"/>
    <col min="14858" max="14858" width="12.42578125" style="72" bestFit="1" customWidth="1"/>
    <col min="14859" max="14859" width="15" style="72" bestFit="1" customWidth="1"/>
    <col min="14860" max="15104" width="9.140625" style="72"/>
    <col min="15105" max="15105" width="4.5703125" style="72" customWidth="1"/>
    <col min="15106" max="15106" width="39" style="72" customWidth="1"/>
    <col min="15107" max="15107" width="10.7109375" style="72" customWidth="1"/>
    <col min="15108" max="15109" width="10.5703125" style="72" customWidth="1"/>
    <col min="15110" max="15110" width="11.85546875" style="72" customWidth="1"/>
    <col min="15111" max="15111" width="9.85546875" style="72" customWidth="1"/>
    <col min="15112" max="15112" width="10.7109375" style="72" customWidth="1"/>
    <col min="15113" max="15113" width="13.140625" style="72" customWidth="1"/>
    <col min="15114" max="15114" width="12.42578125" style="72" bestFit="1" customWidth="1"/>
    <col min="15115" max="15115" width="15" style="72" bestFit="1" customWidth="1"/>
    <col min="15116" max="15360" width="9.140625" style="72"/>
    <col min="15361" max="15361" width="4.5703125" style="72" customWidth="1"/>
    <col min="15362" max="15362" width="39" style="72" customWidth="1"/>
    <col min="15363" max="15363" width="10.7109375" style="72" customWidth="1"/>
    <col min="15364" max="15365" width="10.5703125" style="72" customWidth="1"/>
    <col min="15366" max="15366" width="11.85546875" style="72" customWidth="1"/>
    <col min="15367" max="15367" width="9.85546875" style="72" customWidth="1"/>
    <col min="15368" max="15368" width="10.7109375" style="72" customWidth="1"/>
    <col min="15369" max="15369" width="13.140625" style="72" customWidth="1"/>
    <col min="15370" max="15370" width="12.42578125" style="72" bestFit="1" customWidth="1"/>
    <col min="15371" max="15371" width="15" style="72" bestFit="1" customWidth="1"/>
    <col min="15372" max="15616" width="9.140625" style="72"/>
    <col min="15617" max="15617" width="4.5703125" style="72" customWidth="1"/>
    <col min="15618" max="15618" width="39" style="72" customWidth="1"/>
    <col min="15619" max="15619" width="10.7109375" style="72" customWidth="1"/>
    <col min="15620" max="15621" width="10.5703125" style="72" customWidth="1"/>
    <col min="15622" max="15622" width="11.85546875" style="72" customWidth="1"/>
    <col min="15623" max="15623" width="9.85546875" style="72" customWidth="1"/>
    <col min="15624" max="15624" width="10.7109375" style="72" customWidth="1"/>
    <col min="15625" max="15625" width="13.140625" style="72" customWidth="1"/>
    <col min="15626" max="15626" width="12.42578125" style="72" bestFit="1" customWidth="1"/>
    <col min="15627" max="15627" width="15" style="72" bestFit="1" customWidth="1"/>
    <col min="15628" max="15872" width="9.140625" style="72"/>
    <col min="15873" max="15873" width="4.5703125" style="72" customWidth="1"/>
    <col min="15874" max="15874" width="39" style="72" customWidth="1"/>
    <col min="15875" max="15875" width="10.7109375" style="72" customWidth="1"/>
    <col min="15876" max="15877" width="10.5703125" style="72" customWidth="1"/>
    <col min="15878" max="15878" width="11.85546875" style="72" customWidth="1"/>
    <col min="15879" max="15879" width="9.85546875" style="72" customWidth="1"/>
    <col min="15880" max="15880" width="10.7109375" style="72" customWidth="1"/>
    <col min="15881" max="15881" width="13.140625" style="72" customWidth="1"/>
    <col min="15882" max="15882" width="12.42578125" style="72" bestFit="1" customWidth="1"/>
    <col min="15883" max="15883" width="15" style="72" bestFit="1" customWidth="1"/>
    <col min="15884" max="16128" width="9.140625" style="72"/>
    <col min="16129" max="16129" width="4.5703125" style="72" customWidth="1"/>
    <col min="16130" max="16130" width="39" style="72" customWidth="1"/>
    <col min="16131" max="16131" width="10.7109375" style="72" customWidth="1"/>
    <col min="16132" max="16133" width="10.5703125" style="72" customWidth="1"/>
    <col min="16134" max="16134" width="11.85546875" style="72" customWidth="1"/>
    <col min="16135" max="16135" width="9.85546875" style="72" customWidth="1"/>
    <col min="16136" max="16136" width="10.7109375" style="72" customWidth="1"/>
    <col min="16137" max="16137" width="13.140625" style="72" customWidth="1"/>
    <col min="16138" max="16138" width="12.42578125" style="72" bestFit="1" customWidth="1"/>
    <col min="16139" max="16139" width="15" style="72" bestFit="1" customWidth="1"/>
    <col min="16140" max="16384" width="9.140625" style="72"/>
  </cols>
  <sheetData>
    <row r="2" spans="1:11" s="89" customFormat="1" ht="15.75" x14ac:dyDescent="0.25">
      <c r="A2" s="223" t="s">
        <v>156</v>
      </c>
      <c r="B2" s="223"/>
      <c r="C2" s="223"/>
      <c r="D2" s="223"/>
      <c r="E2" s="223"/>
      <c r="F2" s="223"/>
      <c r="G2" s="223"/>
      <c r="H2" s="223"/>
      <c r="I2" s="223"/>
      <c r="J2" s="223"/>
    </row>
    <row r="3" spans="1:11" s="89" customFormat="1" ht="15.75" x14ac:dyDescent="0.25">
      <c r="A3" s="90"/>
      <c r="C3" s="91"/>
    </row>
    <row r="4" spans="1:11" s="89" customFormat="1" ht="15.75" x14ac:dyDescent="0.25">
      <c r="A4" s="224" t="str">
        <f>+СБТ!A4</f>
        <v>"............................" ХХК</v>
      </c>
      <c r="B4" s="224"/>
      <c r="C4" s="224"/>
      <c r="D4" s="224"/>
      <c r="E4" s="224"/>
      <c r="F4" s="224"/>
      <c r="G4" s="224"/>
      <c r="H4" s="224"/>
      <c r="I4" s="224"/>
      <c r="J4" s="224"/>
    </row>
    <row r="5" spans="1:11" s="89" customFormat="1" ht="15.75" x14ac:dyDescent="0.25">
      <c r="A5" s="225" t="str">
        <f>+СБТ!A5</f>
        <v>2019 оны 12-р сарын 31</v>
      </c>
      <c r="B5" s="225"/>
      <c r="C5" s="225"/>
      <c r="D5" s="225"/>
      <c r="E5" s="225"/>
      <c r="F5" s="225"/>
      <c r="G5" s="225"/>
      <c r="H5" s="225"/>
      <c r="I5" s="225"/>
      <c r="J5" s="225"/>
    </row>
    <row r="6" spans="1:11" s="89" customFormat="1" ht="15.75" x14ac:dyDescent="0.25">
      <c r="A6" s="92"/>
      <c r="B6" s="93"/>
      <c r="C6" s="94"/>
      <c r="D6" s="93"/>
      <c r="E6" s="93"/>
      <c r="F6" s="93"/>
      <c r="G6" s="93"/>
      <c r="H6" s="93"/>
      <c r="I6" s="93"/>
      <c r="J6" s="95" t="s">
        <v>28</v>
      </c>
    </row>
    <row r="7" spans="1:11" ht="51" x14ac:dyDescent="0.25">
      <c r="A7" s="55" t="s">
        <v>0</v>
      </c>
      <c r="B7" s="56" t="s">
        <v>157</v>
      </c>
      <c r="C7" s="55" t="s">
        <v>158</v>
      </c>
      <c r="D7" s="56" t="s">
        <v>117</v>
      </c>
      <c r="E7" s="56" t="s">
        <v>15</v>
      </c>
      <c r="F7" s="56" t="s">
        <v>120</v>
      </c>
      <c r="G7" s="56" t="s">
        <v>122</v>
      </c>
      <c r="H7" s="56" t="s">
        <v>124</v>
      </c>
      <c r="I7" s="56" t="s">
        <v>126</v>
      </c>
      <c r="J7" s="57" t="s">
        <v>159</v>
      </c>
    </row>
    <row r="8" spans="1:11" s="1" customFormat="1" ht="28.5" x14ac:dyDescent="0.25">
      <c r="A8" s="102">
        <v>1</v>
      </c>
      <c r="B8" s="20" t="s">
        <v>166</v>
      </c>
      <c r="C8" s="181"/>
      <c r="D8" s="181"/>
      <c r="E8" s="181"/>
      <c r="F8" s="181"/>
      <c r="G8" s="181"/>
      <c r="H8" s="181"/>
      <c r="I8" s="181"/>
      <c r="J8" s="181"/>
    </row>
    <row r="9" spans="1:11" s="1" customFormat="1" ht="32.25" customHeight="1" x14ac:dyDescent="0.25">
      <c r="A9" s="101">
        <v>2</v>
      </c>
      <c r="B9" s="13" t="s">
        <v>160</v>
      </c>
      <c r="C9" s="182"/>
      <c r="D9" s="182"/>
      <c r="E9" s="182"/>
      <c r="F9" s="182"/>
      <c r="G9" s="182"/>
      <c r="H9" s="182"/>
      <c r="I9" s="182"/>
      <c r="J9" s="181"/>
    </row>
    <row r="10" spans="1:11" s="1" customFormat="1" ht="15" x14ac:dyDescent="0.25">
      <c r="A10" s="103">
        <v>3</v>
      </c>
      <c r="B10" s="20" t="s">
        <v>161</v>
      </c>
      <c r="C10" s="183"/>
      <c r="D10" s="183"/>
      <c r="E10" s="183"/>
      <c r="F10" s="183"/>
      <c r="G10" s="183"/>
      <c r="H10" s="183"/>
      <c r="I10" s="183"/>
      <c r="J10" s="181"/>
    </row>
    <row r="11" spans="1:11" s="1" customFormat="1" ht="15" x14ac:dyDescent="0.25">
      <c r="A11" s="101">
        <v>4</v>
      </c>
      <c r="B11" s="13" t="s">
        <v>162</v>
      </c>
      <c r="C11" s="182"/>
      <c r="D11" s="182"/>
      <c r="E11" s="182"/>
      <c r="F11" s="182"/>
      <c r="G11" s="182"/>
      <c r="H11" s="182"/>
      <c r="I11" s="182"/>
      <c r="J11" s="181"/>
    </row>
    <row r="12" spans="1:11" s="1" customFormat="1" ht="15" x14ac:dyDescent="0.25">
      <c r="A12" s="101">
        <v>5</v>
      </c>
      <c r="B12" s="13" t="s">
        <v>150</v>
      </c>
      <c r="C12" s="182"/>
      <c r="D12" s="182"/>
      <c r="E12" s="182"/>
      <c r="F12" s="182"/>
      <c r="G12" s="182"/>
      <c r="H12" s="182"/>
      <c r="I12" s="182"/>
      <c r="J12" s="181"/>
    </row>
    <row r="13" spans="1:11" s="1" customFormat="1" ht="15" x14ac:dyDescent="0.25">
      <c r="A13" s="101">
        <v>6</v>
      </c>
      <c r="B13" s="13" t="s">
        <v>163</v>
      </c>
      <c r="C13" s="182"/>
      <c r="D13" s="182"/>
      <c r="E13" s="182"/>
      <c r="F13" s="182"/>
      <c r="G13" s="182"/>
      <c r="H13" s="182"/>
      <c r="I13" s="182"/>
      <c r="J13" s="181"/>
    </row>
    <row r="14" spans="1:11" s="1" customFormat="1" ht="15" x14ac:dyDescent="0.25">
      <c r="A14" s="101">
        <v>7</v>
      </c>
      <c r="B14" s="13" t="s">
        <v>164</v>
      </c>
      <c r="C14" s="182"/>
      <c r="D14" s="182"/>
      <c r="E14" s="182"/>
      <c r="F14" s="182"/>
      <c r="G14" s="182"/>
      <c r="H14" s="182"/>
      <c r="I14" s="182"/>
      <c r="J14" s="181"/>
    </row>
    <row r="15" spans="1:11" s="1" customFormat="1" ht="30" x14ac:dyDescent="0.25">
      <c r="A15" s="101">
        <v>8</v>
      </c>
      <c r="B15" s="13" t="s">
        <v>165</v>
      </c>
      <c r="C15" s="182"/>
      <c r="D15" s="182"/>
      <c r="E15" s="182"/>
      <c r="F15" s="182"/>
      <c r="G15" s="182"/>
      <c r="H15" s="182"/>
      <c r="I15" s="182"/>
      <c r="J15" s="181"/>
    </row>
    <row r="16" spans="1:11" s="1" customFormat="1" ht="28.5" x14ac:dyDescent="0.25">
      <c r="A16" s="103">
        <v>9</v>
      </c>
      <c r="B16" s="20" t="s">
        <v>214</v>
      </c>
      <c r="C16" s="181"/>
      <c r="D16" s="181"/>
      <c r="E16" s="181"/>
      <c r="F16" s="181"/>
      <c r="G16" s="181"/>
      <c r="H16" s="181"/>
      <c r="I16" s="181"/>
      <c r="J16" s="181"/>
      <c r="K16" s="2"/>
    </row>
    <row r="17" spans="1:11" s="1" customFormat="1" ht="36.75" customHeight="1" x14ac:dyDescent="0.25">
      <c r="A17" s="101">
        <v>10</v>
      </c>
      <c r="B17" s="13" t="s">
        <v>160</v>
      </c>
      <c r="C17" s="182"/>
      <c r="D17" s="182"/>
      <c r="E17" s="182"/>
      <c r="F17" s="182"/>
      <c r="G17" s="182"/>
      <c r="H17" s="182"/>
      <c r="I17" s="182"/>
      <c r="J17" s="181"/>
    </row>
    <row r="18" spans="1:11" s="1" customFormat="1" ht="15" x14ac:dyDescent="0.25">
      <c r="A18" s="103">
        <v>11</v>
      </c>
      <c r="B18" s="20" t="s">
        <v>161</v>
      </c>
      <c r="C18" s="183"/>
      <c r="D18" s="183"/>
      <c r="E18" s="183"/>
      <c r="F18" s="183"/>
      <c r="G18" s="183"/>
      <c r="H18" s="183"/>
      <c r="I18" s="183"/>
      <c r="J18" s="181"/>
    </row>
    <row r="19" spans="1:11" s="1" customFormat="1" ht="15" x14ac:dyDescent="0.25">
      <c r="A19" s="101">
        <v>12</v>
      </c>
      <c r="B19" s="13" t="s">
        <v>162</v>
      </c>
      <c r="C19" s="182"/>
      <c r="D19" s="182"/>
      <c r="E19" s="182"/>
      <c r="F19" s="182"/>
      <c r="G19" s="182"/>
      <c r="H19" s="182"/>
      <c r="I19" s="182"/>
      <c r="J19" s="181"/>
    </row>
    <row r="20" spans="1:11" s="1" customFormat="1" ht="15" x14ac:dyDescent="0.25">
      <c r="A20" s="101">
        <v>13</v>
      </c>
      <c r="B20" s="13" t="s">
        <v>150</v>
      </c>
      <c r="C20" s="182"/>
      <c r="D20" s="182"/>
      <c r="E20" s="182"/>
      <c r="F20" s="182"/>
      <c r="G20" s="182"/>
      <c r="H20" s="182"/>
      <c r="I20" s="182"/>
      <c r="J20" s="181"/>
    </row>
    <row r="21" spans="1:11" s="1" customFormat="1" ht="15" x14ac:dyDescent="0.25">
      <c r="A21" s="101">
        <v>14</v>
      </c>
      <c r="B21" s="13" t="s">
        <v>163</v>
      </c>
      <c r="C21" s="182"/>
      <c r="D21" s="182"/>
      <c r="E21" s="182"/>
      <c r="F21" s="182"/>
      <c r="G21" s="182"/>
      <c r="H21" s="182"/>
      <c r="I21" s="182"/>
      <c r="J21" s="181"/>
    </row>
    <row r="22" spans="1:11" s="1" customFormat="1" ht="15" x14ac:dyDescent="0.25">
      <c r="A22" s="101">
        <v>15</v>
      </c>
      <c r="B22" s="13" t="s">
        <v>164</v>
      </c>
      <c r="C22" s="182"/>
      <c r="D22" s="182"/>
      <c r="E22" s="182"/>
      <c r="F22" s="182"/>
      <c r="G22" s="182"/>
      <c r="H22" s="182"/>
      <c r="I22" s="182"/>
      <c r="J22" s="181"/>
    </row>
    <row r="23" spans="1:11" s="1" customFormat="1" ht="23.25" customHeight="1" x14ac:dyDescent="0.25">
      <c r="A23" s="101">
        <v>16</v>
      </c>
      <c r="B23" s="13" t="s">
        <v>165</v>
      </c>
      <c r="C23" s="182"/>
      <c r="D23" s="182"/>
      <c r="E23" s="182"/>
      <c r="F23" s="182"/>
      <c r="G23" s="182"/>
      <c r="H23" s="182"/>
      <c r="I23" s="182"/>
      <c r="J23" s="181"/>
    </row>
    <row r="24" spans="1:11" s="1" customFormat="1" ht="28.5" x14ac:dyDescent="0.25">
      <c r="A24" s="103">
        <v>17</v>
      </c>
      <c r="B24" s="20" t="s">
        <v>528</v>
      </c>
      <c r="C24" s="181"/>
      <c r="D24" s="181"/>
      <c r="E24" s="181"/>
      <c r="F24" s="181"/>
      <c r="G24" s="181"/>
      <c r="H24" s="181"/>
      <c r="I24" s="181"/>
      <c r="J24" s="181"/>
      <c r="K24" s="2"/>
    </row>
    <row r="25" spans="1:11" s="1" customFormat="1" ht="15" x14ac:dyDescent="0.25">
      <c r="A25" s="58"/>
      <c r="B25" s="59"/>
      <c r="C25" s="60"/>
      <c r="D25" s="61"/>
      <c r="E25" s="61"/>
      <c r="F25" s="61"/>
      <c r="G25" s="61"/>
      <c r="H25" s="61"/>
      <c r="I25" s="61"/>
      <c r="J25" s="61"/>
    </row>
    <row r="26" spans="1:11" s="1" customFormat="1" ht="15.75" x14ac:dyDescent="0.25">
      <c r="A26" s="226" t="str">
        <f>+СБТ!A72</f>
        <v>ЗАХИРАЛ                                            ..........................</v>
      </c>
      <c r="B26" s="226"/>
      <c r="C26" s="226"/>
      <c r="D26" s="226"/>
      <c r="E26" s="226"/>
      <c r="F26" s="226"/>
      <c r="G26" s="226"/>
      <c r="H26" s="226"/>
      <c r="I26" s="226"/>
      <c r="J26" s="226"/>
    </row>
    <row r="27" spans="1:11" ht="15.75" x14ac:dyDescent="0.25">
      <c r="A27" s="96"/>
      <c r="B27" s="97"/>
      <c r="C27" s="98"/>
      <c r="D27" s="97"/>
      <c r="E27" s="97"/>
      <c r="F27" s="97"/>
      <c r="G27" s="97"/>
      <c r="H27" s="97"/>
      <c r="I27" s="97"/>
      <c r="J27" s="97"/>
    </row>
    <row r="28" spans="1:11" ht="15.75" x14ac:dyDescent="0.25">
      <c r="A28" s="227" t="str">
        <f>+СБТ!A74</f>
        <v>НЯГТЛАН БОДОГЧ                            ..........................</v>
      </c>
      <c r="B28" s="227"/>
      <c r="C28" s="227"/>
      <c r="D28" s="227"/>
      <c r="E28" s="227"/>
      <c r="F28" s="227"/>
      <c r="G28" s="227"/>
      <c r="H28" s="227"/>
      <c r="I28" s="227"/>
      <c r="J28" s="227"/>
    </row>
  </sheetData>
  <mergeCells count="5">
    <mergeCell ref="A2:J2"/>
    <mergeCell ref="A4:J4"/>
    <mergeCell ref="A5:J5"/>
    <mergeCell ref="A26:J26"/>
    <mergeCell ref="A28:J28"/>
  </mergeCells>
  <pageMargins left="0.7" right="0.16" top="0.47" bottom="0.12" header="0.3" footer="0.12"/>
  <pageSetup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65"/>
  <sheetViews>
    <sheetView workbookViewId="0">
      <selection activeCell="G22" sqref="G22"/>
    </sheetView>
  </sheetViews>
  <sheetFormatPr defaultRowHeight="15" x14ac:dyDescent="0.25"/>
  <cols>
    <col min="1" max="1" width="5.28515625" style="62" customWidth="1"/>
    <col min="2" max="2" width="51.85546875" style="1" customWidth="1"/>
    <col min="3" max="3" width="16.42578125" style="1" bestFit="1" customWidth="1"/>
    <col min="4" max="4" width="16.85546875" style="1" bestFit="1" customWidth="1"/>
    <col min="5" max="5" width="14.7109375" style="1" bestFit="1" customWidth="1"/>
    <col min="6" max="6" width="12.85546875" style="1" bestFit="1" customWidth="1"/>
    <col min="7" max="7" width="11.140625" style="1" bestFit="1" customWidth="1"/>
    <col min="8" max="8" width="9.85546875" style="1" bestFit="1" customWidth="1"/>
    <col min="9" max="9" width="9.140625" style="1"/>
    <col min="10" max="10" width="11.140625" style="1" bestFit="1" customWidth="1"/>
    <col min="11" max="255" width="9.140625" style="1"/>
    <col min="256" max="256" width="5.28515625" style="1" customWidth="1"/>
    <col min="257" max="257" width="59.85546875" style="1" customWidth="1"/>
    <col min="258" max="258" width="15.28515625" style="1" customWidth="1"/>
    <col min="259" max="259" width="18.140625" style="1" customWidth="1"/>
    <col min="260" max="260" width="14.5703125" style="1" bestFit="1" customWidth="1"/>
    <col min="261" max="261" width="9.85546875" style="1" bestFit="1" customWidth="1"/>
    <col min="262" max="511" width="9.140625" style="1"/>
    <col min="512" max="512" width="5.28515625" style="1" customWidth="1"/>
    <col min="513" max="513" width="59.85546875" style="1" customWidth="1"/>
    <col min="514" max="514" width="15.28515625" style="1" customWidth="1"/>
    <col min="515" max="515" width="18.140625" style="1" customWidth="1"/>
    <col min="516" max="516" width="14.5703125" style="1" bestFit="1" customWidth="1"/>
    <col min="517" max="517" width="9.85546875" style="1" bestFit="1" customWidth="1"/>
    <col min="518" max="767" width="9.140625" style="1"/>
    <col min="768" max="768" width="5.28515625" style="1" customWidth="1"/>
    <col min="769" max="769" width="59.85546875" style="1" customWidth="1"/>
    <col min="770" max="770" width="15.28515625" style="1" customWidth="1"/>
    <col min="771" max="771" width="18.140625" style="1" customWidth="1"/>
    <col min="772" max="772" width="14.5703125" style="1" bestFit="1" customWidth="1"/>
    <col min="773" max="773" width="9.85546875" style="1" bestFit="1" customWidth="1"/>
    <col min="774" max="1023" width="9.140625" style="1"/>
    <col min="1024" max="1024" width="5.28515625" style="1" customWidth="1"/>
    <col min="1025" max="1025" width="59.85546875" style="1" customWidth="1"/>
    <col min="1026" max="1026" width="15.28515625" style="1" customWidth="1"/>
    <col min="1027" max="1027" width="18.140625" style="1" customWidth="1"/>
    <col min="1028" max="1028" width="14.5703125" style="1" bestFit="1" customWidth="1"/>
    <col min="1029" max="1029" width="9.85546875" style="1" bestFit="1" customWidth="1"/>
    <col min="1030" max="1279" width="9.140625" style="1"/>
    <col min="1280" max="1280" width="5.28515625" style="1" customWidth="1"/>
    <col min="1281" max="1281" width="59.85546875" style="1" customWidth="1"/>
    <col min="1282" max="1282" width="15.28515625" style="1" customWidth="1"/>
    <col min="1283" max="1283" width="18.140625" style="1" customWidth="1"/>
    <col min="1284" max="1284" width="14.5703125" style="1" bestFit="1" customWidth="1"/>
    <col min="1285" max="1285" width="9.85546875" style="1" bestFit="1" customWidth="1"/>
    <col min="1286" max="1535" width="9.140625" style="1"/>
    <col min="1536" max="1536" width="5.28515625" style="1" customWidth="1"/>
    <col min="1537" max="1537" width="59.85546875" style="1" customWidth="1"/>
    <col min="1538" max="1538" width="15.28515625" style="1" customWidth="1"/>
    <col min="1539" max="1539" width="18.140625" style="1" customWidth="1"/>
    <col min="1540" max="1540" width="14.5703125" style="1" bestFit="1" customWidth="1"/>
    <col min="1541" max="1541" width="9.85546875" style="1" bestFit="1" customWidth="1"/>
    <col min="1542" max="1791" width="9.140625" style="1"/>
    <col min="1792" max="1792" width="5.28515625" style="1" customWidth="1"/>
    <col min="1793" max="1793" width="59.85546875" style="1" customWidth="1"/>
    <col min="1794" max="1794" width="15.28515625" style="1" customWidth="1"/>
    <col min="1795" max="1795" width="18.140625" style="1" customWidth="1"/>
    <col min="1796" max="1796" width="14.5703125" style="1" bestFit="1" customWidth="1"/>
    <col min="1797" max="1797" width="9.85546875" style="1" bestFit="1" customWidth="1"/>
    <col min="1798" max="2047" width="9.140625" style="1"/>
    <col min="2048" max="2048" width="5.28515625" style="1" customWidth="1"/>
    <col min="2049" max="2049" width="59.85546875" style="1" customWidth="1"/>
    <col min="2050" max="2050" width="15.28515625" style="1" customWidth="1"/>
    <col min="2051" max="2051" width="18.140625" style="1" customWidth="1"/>
    <col min="2052" max="2052" width="14.5703125" style="1" bestFit="1" customWidth="1"/>
    <col min="2053" max="2053" width="9.85546875" style="1" bestFit="1" customWidth="1"/>
    <col min="2054" max="2303" width="9.140625" style="1"/>
    <col min="2304" max="2304" width="5.28515625" style="1" customWidth="1"/>
    <col min="2305" max="2305" width="59.85546875" style="1" customWidth="1"/>
    <col min="2306" max="2306" width="15.28515625" style="1" customWidth="1"/>
    <col min="2307" max="2307" width="18.140625" style="1" customWidth="1"/>
    <col min="2308" max="2308" width="14.5703125" style="1" bestFit="1" customWidth="1"/>
    <col min="2309" max="2309" width="9.85546875" style="1" bestFit="1" customWidth="1"/>
    <col min="2310" max="2559" width="9.140625" style="1"/>
    <col min="2560" max="2560" width="5.28515625" style="1" customWidth="1"/>
    <col min="2561" max="2561" width="59.85546875" style="1" customWidth="1"/>
    <col min="2562" max="2562" width="15.28515625" style="1" customWidth="1"/>
    <col min="2563" max="2563" width="18.140625" style="1" customWidth="1"/>
    <col min="2564" max="2564" width="14.5703125" style="1" bestFit="1" customWidth="1"/>
    <col min="2565" max="2565" width="9.85546875" style="1" bestFit="1" customWidth="1"/>
    <col min="2566" max="2815" width="9.140625" style="1"/>
    <col min="2816" max="2816" width="5.28515625" style="1" customWidth="1"/>
    <col min="2817" max="2817" width="59.85546875" style="1" customWidth="1"/>
    <col min="2818" max="2818" width="15.28515625" style="1" customWidth="1"/>
    <col min="2819" max="2819" width="18.140625" style="1" customWidth="1"/>
    <col min="2820" max="2820" width="14.5703125" style="1" bestFit="1" customWidth="1"/>
    <col min="2821" max="2821" width="9.85546875" style="1" bestFit="1" customWidth="1"/>
    <col min="2822" max="3071" width="9.140625" style="1"/>
    <col min="3072" max="3072" width="5.28515625" style="1" customWidth="1"/>
    <col min="3073" max="3073" width="59.85546875" style="1" customWidth="1"/>
    <col min="3074" max="3074" width="15.28515625" style="1" customWidth="1"/>
    <col min="3075" max="3075" width="18.140625" style="1" customWidth="1"/>
    <col min="3076" max="3076" width="14.5703125" style="1" bestFit="1" customWidth="1"/>
    <col min="3077" max="3077" width="9.85546875" style="1" bestFit="1" customWidth="1"/>
    <col min="3078" max="3327" width="9.140625" style="1"/>
    <col min="3328" max="3328" width="5.28515625" style="1" customWidth="1"/>
    <col min="3329" max="3329" width="59.85546875" style="1" customWidth="1"/>
    <col min="3330" max="3330" width="15.28515625" style="1" customWidth="1"/>
    <col min="3331" max="3331" width="18.140625" style="1" customWidth="1"/>
    <col min="3332" max="3332" width="14.5703125" style="1" bestFit="1" customWidth="1"/>
    <col min="3333" max="3333" width="9.85546875" style="1" bestFit="1" customWidth="1"/>
    <col min="3334" max="3583" width="9.140625" style="1"/>
    <col min="3584" max="3584" width="5.28515625" style="1" customWidth="1"/>
    <col min="3585" max="3585" width="59.85546875" style="1" customWidth="1"/>
    <col min="3586" max="3586" width="15.28515625" style="1" customWidth="1"/>
    <col min="3587" max="3587" width="18.140625" style="1" customWidth="1"/>
    <col min="3588" max="3588" width="14.5703125" style="1" bestFit="1" customWidth="1"/>
    <col min="3589" max="3589" width="9.85546875" style="1" bestFit="1" customWidth="1"/>
    <col min="3590" max="3839" width="9.140625" style="1"/>
    <col min="3840" max="3840" width="5.28515625" style="1" customWidth="1"/>
    <col min="3841" max="3841" width="59.85546875" style="1" customWidth="1"/>
    <col min="3842" max="3842" width="15.28515625" style="1" customWidth="1"/>
    <col min="3843" max="3843" width="18.140625" style="1" customWidth="1"/>
    <col min="3844" max="3844" width="14.5703125" style="1" bestFit="1" customWidth="1"/>
    <col min="3845" max="3845" width="9.85546875" style="1" bestFit="1" customWidth="1"/>
    <col min="3846" max="4095" width="9.140625" style="1"/>
    <col min="4096" max="4096" width="5.28515625" style="1" customWidth="1"/>
    <col min="4097" max="4097" width="59.85546875" style="1" customWidth="1"/>
    <col min="4098" max="4098" width="15.28515625" style="1" customWidth="1"/>
    <col min="4099" max="4099" width="18.140625" style="1" customWidth="1"/>
    <col min="4100" max="4100" width="14.5703125" style="1" bestFit="1" customWidth="1"/>
    <col min="4101" max="4101" width="9.85546875" style="1" bestFit="1" customWidth="1"/>
    <col min="4102" max="4351" width="9.140625" style="1"/>
    <col min="4352" max="4352" width="5.28515625" style="1" customWidth="1"/>
    <col min="4353" max="4353" width="59.85546875" style="1" customWidth="1"/>
    <col min="4354" max="4354" width="15.28515625" style="1" customWidth="1"/>
    <col min="4355" max="4355" width="18.140625" style="1" customWidth="1"/>
    <col min="4356" max="4356" width="14.5703125" style="1" bestFit="1" customWidth="1"/>
    <col min="4357" max="4357" width="9.85546875" style="1" bestFit="1" customWidth="1"/>
    <col min="4358" max="4607" width="9.140625" style="1"/>
    <col min="4608" max="4608" width="5.28515625" style="1" customWidth="1"/>
    <col min="4609" max="4609" width="59.85546875" style="1" customWidth="1"/>
    <col min="4610" max="4610" width="15.28515625" style="1" customWidth="1"/>
    <col min="4611" max="4611" width="18.140625" style="1" customWidth="1"/>
    <col min="4612" max="4612" width="14.5703125" style="1" bestFit="1" customWidth="1"/>
    <col min="4613" max="4613" width="9.85546875" style="1" bestFit="1" customWidth="1"/>
    <col min="4614" max="4863" width="9.140625" style="1"/>
    <col min="4864" max="4864" width="5.28515625" style="1" customWidth="1"/>
    <col min="4865" max="4865" width="59.85546875" style="1" customWidth="1"/>
    <col min="4866" max="4866" width="15.28515625" style="1" customWidth="1"/>
    <col min="4867" max="4867" width="18.140625" style="1" customWidth="1"/>
    <col min="4868" max="4868" width="14.5703125" style="1" bestFit="1" customWidth="1"/>
    <col min="4869" max="4869" width="9.85546875" style="1" bestFit="1" customWidth="1"/>
    <col min="4870" max="5119" width="9.140625" style="1"/>
    <col min="5120" max="5120" width="5.28515625" style="1" customWidth="1"/>
    <col min="5121" max="5121" width="59.85546875" style="1" customWidth="1"/>
    <col min="5122" max="5122" width="15.28515625" style="1" customWidth="1"/>
    <col min="5123" max="5123" width="18.140625" style="1" customWidth="1"/>
    <col min="5124" max="5124" width="14.5703125" style="1" bestFit="1" customWidth="1"/>
    <col min="5125" max="5125" width="9.85546875" style="1" bestFit="1" customWidth="1"/>
    <col min="5126" max="5375" width="9.140625" style="1"/>
    <col min="5376" max="5376" width="5.28515625" style="1" customWidth="1"/>
    <col min="5377" max="5377" width="59.85546875" style="1" customWidth="1"/>
    <col min="5378" max="5378" width="15.28515625" style="1" customWidth="1"/>
    <col min="5379" max="5379" width="18.140625" style="1" customWidth="1"/>
    <col min="5380" max="5380" width="14.5703125" style="1" bestFit="1" customWidth="1"/>
    <col min="5381" max="5381" width="9.85546875" style="1" bestFit="1" customWidth="1"/>
    <col min="5382" max="5631" width="9.140625" style="1"/>
    <col min="5632" max="5632" width="5.28515625" style="1" customWidth="1"/>
    <col min="5633" max="5633" width="59.85546875" style="1" customWidth="1"/>
    <col min="5634" max="5634" width="15.28515625" style="1" customWidth="1"/>
    <col min="5635" max="5635" width="18.140625" style="1" customWidth="1"/>
    <col min="5636" max="5636" width="14.5703125" style="1" bestFit="1" customWidth="1"/>
    <col min="5637" max="5637" width="9.85546875" style="1" bestFit="1" customWidth="1"/>
    <col min="5638" max="5887" width="9.140625" style="1"/>
    <col min="5888" max="5888" width="5.28515625" style="1" customWidth="1"/>
    <col min="5889" max="5889" width="59.85546875" style="1" customWidth="1"/>
    <col min="5890" max="5890" width="15.28515625" style="1" customWidth="1"/>
    <col min="5891" max="5891" width="18.140625" style="1" customWidth="1"/>
    <col min="5892" max="5892" width="14.5703125" style="1" bestFit="1" customWidth="1"/>
    <col min="5893" max="5893" width="9.85546875" style="1" bestFit="1" customWidth="1"/>
    <col min="5894" max="6143" width="9.140625" style="1"/>
    <col min="6144" max="6144" width="5.28515625" style="1" customWidth="1"/>
    <col min="6145" max="6145" width="59.85546875" style="1" customWidth="1"/>
    <col min="6146" max="6146" width="15.28515625" style="1" customWidth="1"/>
    <col min="6147" max="6147" width="18.140625" style="1" customWidth="1"/>
    <col min="6148" max="6148" width="14.5703125" style="1" bestFit="1" customWidth="1"/>
    <col min="6149" max="6149" width="9.85546875" style="1" bestFit="1" customWidth="1"/>
    <col min="6150" max="6399" width="9.140625" style="1"/>
    <col min="6400" max="6400" width="5.28515625" style="1" customWidth="1"/>
    <col min="6401" max="6401" width="59.85546875" style="1" customWidth="1"/>
    <col min="6402" max="6402" width="15.28515625" style="1" customWidth="1"/>
    <col min="6403" max="6403" width="18.140625" style="1" customWidth="1"/>
    <col min="6404" max="6404" width="14.5703125" style="1" bestFit="1" customWidth="1"/>
    <col min="6405" max="6405" width="9.85546875" style="1" bestFit="1" customWidth="1"/>
    <col min="6406" max="6655" width="9.140625" style="1"/>
    <col min="6656" max="6656" width="5.28515625" style="1" customWidth="1"/>
    <col min="6657" max="6657" width="59.85546875" style="1" customWidth="1"/>
    <col min="6658" max="6658" width="15.28515625" style="1" customWidth="1"/>
    <col min="6659" max="6659" width="18.140625" style="1" customWidth="1"/>
    <col min="6660" max="6660" width="14.5703125" style="1" bestFit="1" customWidth="1"/>
    <col min="6661" max="6661" width="9.85546875" style="1" bestFit="1" customWidth="1"/>
    <col min="6662" max="6911" width="9.140625" style="1"/>
    <col min="6912" max="6912" width="5.28515625" style="1" customWidth="1"/>
    <col min="6913" max="6913" width="59.85546875" style="1" customWidth="1"/>
    <col min="6914" max="6914" width="15.28515625" style="1" customWidth="1"/>
    <col min="6915" max="6915" width="18.140625" style="1" customWidth="1"/>
    <col min="6916" max="6916" width="14.5703125" style="1" bestFit="1" customWidth="1"/>
    <col min="6917" max="6917" width="9.85546875" style="1" bestFit="1" customWidth="1"/>
    <col min="6918" max="7167" width="9.140625" style="1"/>
    <col min="7168" max="7168" width="5.28515625" style="1" customWidth="1"/>
    <col min="7169" max="7169" width="59.85546875" style="1" customWidth="1"/>
    <col min="7170" max="7170" width="15.28515625" style="1" customWidth="1"/>
    <col min="7171" max="7171" width="18.140625" style="1" customWidth="1"/>
    <col min="7172" max="7172" width="14.5703125" style="1" bestFit="1" customWidth="1"/>
    <col min="7173" max="7173" width="9.85546875" style="1" bestFit="1" customWidth="1"/>
    <col min="7174" max="7423" width="9.140625" style="1"/>
    <col min="7424" max="7424" width="5.28515625" style="1" customWidth="1"/>
    <col min="7425" max="7425" width="59.85546875" style="1" customWidth="1"/>
    <col min="7426" max="7426" width="15.28515625" style="1" customWidth="1"/>
    <col min="7427" max="7427" width="18.140625" style="1" customWidth="1"/>
    <col min="7428" max="7428" width="14.5703125" style="1" bestFit="1" customWidth="1"/>
    <col min="7429" max="7429" width="9.85546875" style="1" bestFit="1" customWidth="1"/>
    <col min="7430" max="7679" width="9.140625" style="1"/>
    <col min="7680" max="7680" width="5.28515625" style="1" customWidth="1"/>
    <col min="7681" max="7681" width="59.85546875" style="1" customWidth="1"/>
    <col min="7682" max="7682" width="15.28515625" style="1" customWidth="1"/>
    <col min="7683" max="7683" width="18.140625" style="1" customWidth="1"/>
    <col min="7684" max="7684" width="14.5703125" style="1" bestFit="1" customWidth="1"/>
    <col min="7685" max="7685" width="9.85546875" style="1" bestFit="1" customWidth="1"/>
    <col min="7686" max="7935" width="9.140625" style="1"/>
    <col min="7936" max="7936" width="5.28515625" style="1" customWidth="1"/>
    <col min="7937" max="7937" width="59.85546875" style="1" customWidth="1"/>
    <col min="7938" max="7938" width="15.28515625" style="1" customWidth="1"/>
    <col min="7939" max="7939" width="18.140625" style="1" customWidth="1"/>
    <col min="7940" max="7940" width="14.5703125" style="1" bestFit="1" customWidth="1"/>
    <col min="7941" max="7941" width="9.85546875" style="1" bestFit="1" customWidth="1"/>
    <col min="7942" max="8191" width="9.140625" style="1"/>
    <col min="8192" max="8192" width="5.28515625" style="1" customWidth="1"/>
    <col min="8193" max="8193" width="59.85546875" style="1" customWidth="1"/>
    <col min="8194" max="8194" width="15.28515625" style="1" customWidth="1"/>
    <col min="8195" max="8195" width="18.140625" style="1" customWidth="1"/>
    <col min="8196" max="8196" width="14.5703125" style="1" bestFit="1" customWidth="1"/>
    <col min="8197" max="8197" width="9.85546875" style="1" bestFit="1" customWidth="1"/>
    <col min="8198" max="8447" width="9.140625" style="1"/>
    <col min="8448" max="8448" width="5.28515625" style="1" customWidth="1"/>
    <col min="8449" max="8449" width="59.85546875" style="1" customWidth="1"/>
    <col min="8450" max="8450" width="15.28515625" style="1" customWidth="1"/>
    <col min="8451" max="8451" width="18.140625" style="1" customWidth="1"/>
    <col min="8452" max="8452" width="14.5703125" style="1" bestFit="1" customWidth="1"/>
    <col min="8453" max="8453" width="9.85546875" style="1" bestFit="1" customWidth="1"/>
    <col min="8454" max="8703" width="9.140625" style="1"/>
    <col min="8704" max="8704" width="5.28515625" style="1" customWidth="1"/>
    <col min="8705" max="8705" width="59.85546875" style="1" customWidth="1"/>
    <col min="8706" max="8706" width="15.28515625" style="1" customWidth="1"/>
    <col min="8707" max="8707" width="18.140625" style="1" customWidth="1"/>
    <col min="8708" max="8708" width="14.5703125" style="1" bestFit="1" customWidth="1"/>
    <col min="8709" max="8709" width="9.85546875" style="1" bestFit="1" customWidth="1"/>
    <col min="8710" max="8959" width="9.140625" style="1"/>
    <col min="8960" max="8960" width="5.28515625" style="1" customWidth="1"/>
    <col min="8961" max="8961" width="59.85546875" style="1" customWidth="1"/>
    <col min="8962" max="8962" width="15.28515625" style="1" customWidth="1"/>
    <col min="8963" max="8963" width="18.140625" style="1" customWidth="1"/>
    <col min="8964" max="8964" width="14.5703125" style="1" bestFit="1" customWidth="1"/>
    <col min="8965" max="8965" width="9.85546875" style="1" bestFit="1" customWidth="1"/>
    <col min="8966" max="9215" width="9.140625" style="1"/>
    <col min="9216" max="9216" width="5.28515625" style="1" customWidth="1"/>
    <col min="9217" max="9217" width="59.85546875" style="1" customWidth="1"/>
    <col min="9218" max="9218" width="15.28515625" style="1" customWidth="1"/>
    <col min="9219" max="9219" width="18.140625" style="1" customWidth="1"/>
    <col min="9220" max="9220" width="14.5703125" style="1" bestFit="1" customWidth="1"/>
    <col min="9221" max="9221" width="9.85546875" style="1" bestFit="1" customWidth="1"/>
    <col min="9222" max="9471" width="9.140625" style="1"/>
    <col min="9472" max="9472" width="5.28515625" style="1" customWidth="1"/>
    <col min="9473" max="9473" width="59.85546875" style="1" customWidth="1"/>
    <col min="9474" max="9474" width="15.28515625" style="1" customWidth="1"/>
    <col min="9475" max="9475" width="18.140625" style="1" customWidth="1"/>
    <col min="9476" max="9476" width="14.5703125" style="1" bestFit="1" customWidth="1"/>
    <col min="9477" max="9477" width="9.85546875" style="1" bestFit="1" customWidth="1"/>
    <col min="9478" max="9727" width="9.140625" style="1"/>
    <col min="9728" max="9728" width="5.28515625" style="1" customWidth="1"/>
    <col min="9729" max="9729" width="59.85546875" style="1" customWidth="1"/>
    <col min="9730" max="9730" width="15.28515625" style="1" customWidth="1"/>
    <col min="9731" max="9731" width="18.140625" style="1" customWidth="1"/>
    <col min="9732" max="9732" width="14.5703125" style="1" bestFit="1" customWidth="1"/>
    <col min="9733" max="9733" width="9.85546875" style="1" bestFit="1" customWidth="1"/>
    <col min="9734" max="9983" width="9.140625" style="1"/>
    <col min="9984" max="9984" width="5.28515625" style="1" customWidth="1"/>
    <col min="9985" max="9985" width="59.85546875" style="1" customWidth="1"/>
    <col min="9986" max="9986" width="15.28515625" style="1" customWidth="1"/>
    <col min="9987" max="9987" width="18.140625" style="1" customWidth="1"/>
    <col min="9988" max="9988" width="14.5703125" style="1" bestFit="1" customWidth="1"/>
    <col min="9989" max="9989" width="9.85546875" style="1" bestFit="1" customWidth="1"/>
    <col min="9990" max="10239" width="9.140625" style="1"/>
    <col min="10240" max="10240" width="5.28515625" style="1" customWidth="1"/>
    <col min="10241" max="10241" width="59.85546875" style="1" customWidth="1"/>
    <col min="10242" max="10242" width="15.28515625" style="1" customWidth="1"/>
    <col min="10243" max="10243" width="18.140625" style="1" customWidth="1"/>
    <col min="10244" max="10244" width="14.5703125" style="1" bestFit="1" customWidth="1"/>
    <col min="10245" max="10245" width="9.85546875" style="1" bestFit="1" customWidth="1"/>
    <col min="10246" max="10495" width="9.140625" style="1"/>
    <col min="10496" max="10496" width="5.28515625" style="1" customWidth="1"/>
    <col min="10497" max="10497" width="59.85546875" style="1" customWidth="1"/>
    <col min="10498" max="10498" width="15.28515625" style="1" customWidth="1"/>
    <col min="10499" max="10499" width="18.140625" style="1" customWidth="1"/>
    <col min="10500" max="10500" width="14.5703125" style="1" bestFit="1" customWidth="1"/>
    <col min="10501" max="10501" width="9.85546875" style="1" bestFit="1" customWidth="1"/>
    <col min="10502" max="10751" width="9.140625" style="1"/>
    <col min="10752" max="10752" width="5.28515625" style="1" customWidth="1"/>
    <col min="10753" max="10753" width="59.85546875" style="1" customWidth="1"/>
    <col min="10754" max="10754" width="15.28515625" style="1" customWidth="1"/>
    <col min="10755" max="10755" width="18.140625" style="1" customWidth="1"/>
    <col min="10756" max="10756" width="14.5703125" style="1" bestFit="1" customWidth="1"/>
    <col min="10757" max="10757" width="9.85546875" style="1" bestFit="1" customWidth="1"/>
    <col min="10758" max="11007" width="9.140625" style="1"/>
    <col min="11008" max="11008" width="5.28515625" style="1" customWidth="1"/>
    <col min="11009" max="11009" width="59.85546875" style="1" customWidth="1"/>
    <col min="11010" max="11010" width="15.28515625" style="1" customWidth="1"/>
    <col min="11011" max="11011" width="18.140625" style="1" customWidth="1"/>
    <col min="11012" max="11012" width="14.5703125" style="1" bestFit="1" customWidth="1"/>
    <col min="11013" max="11013" width="9.85546875" style="1" bestFit="1" customWidth="1"/>
    <col min="11014" max="11263" width="9.140625" style="1"/>
    <col min="11264" max="11264" width="5.28515625" style="1" customWidth="1"/>
    <col min="11265" max="11265" width="59.85546875" style="1" customWidth="1"/>
    <col min="11266" max="11266" width="15.28515625" style="1" customWidth="1"/>
    <col min="11267" max="11267" width="18.140625" style="1" customWidth="1"/>
    <col min="11268" max="11268" width="14.5703125" style="1" bestFit="1" customWidth="1"/>
    <col min="11269" max="11269" width="9.85546875" style="1" bestFit="1" customWidth="1"/>
    <col min="11270" max="11519" width="9.140625" style="1"/>
    <col min="11520" max="11520" width="5.28515625" style="1" customWidth="1"/>
    <col min="11521" max="11521" width="59.85546875" style="1" customWidth="1"/>
    <col min="11522" max="11522" width="15.28515625" style="1" customWidth="1"/>
    <col min="11523" max="11523" width="18.140625" style="1" customWidth="1"/>
    <col min="11524" max="11524" width="14.5703125" style="1" bestFit="1" customWidth="1"/>
    <col min="11525" max="11525" width="9.85546875" style="1" bestFit="1" customWidth="1"/>
    <col min="11526" max="11775" width="9.140625" style="1"/>
    <col min="11776" max="11776" width="5.28515625" style="1" customWidth="1"/>
    <col min="11777" max="11777" width="59.85546875" style="1" customWidth="1"/>
    <col min="11778" max="11778" width="15.28515625" style="1" customWidth="1"/>
    <col min="11779" max="11779" width="18.140625" style="1" customWidth="1"/>
    <col min="11780" max="11780" width="14.5703125" style="1" bestFit="1" customWidth="1"/>
    <col min="11781" max="11781" width="9.85546875" style="1" bestFit="1" customWidth="1"/>
    <col min="11782" max="12031" width="9.140625" style="1"/>
    <col min="12032" max="12032" width="5.28515625" style="1" customWidth="1"/>
    <col min="12033" max="12033" width="59.85546875" style="1" customWidth="1"/>
    <col min="12034" max="12034" width="15.28515625" style="1" customWidth="1"/>
    <col min="12035" max="12035" width="18.140625" style="1" customWidth="1"/>
    <col min="12036" max="12036" width="14.5703125" style="1" bestFit="1" customWidth="1"/>
    <col min="12037" max="12037" width="9.85546875" style="1" bestFit="1" customWidth="1"/>
    <col min="12038" max="12287" width="9.140625" style="1"/>
    <col min="12288" max="12288" width="5.28515625" style="1" customWidth="1"/>
    <col min="12289" max="12289" width="59.85546875" style="1" customWidth="1"/>
    <col min="12290" max="12290" width="15.28515625" style="1" customWidth="1"/>
    <col min="12291" max="12291" width="18.140625" style="1" customWidth="1"/>
    <col min="12292" max="12292" width="14.5703125" style="1" bestFit="1" customWidth="1"/>
    <col min="12293" max="12293" width="9.85546875" style="1" bestFit="1" customWidth="1"/>
    <col min="12294" max="12543" width="9.140625" style="1"/>
    <col min="12544" max="12544" width="5.28515625" style="1" customWidth="1"/>
    <col min="12545" max="12545" width="59.85546875" style="1" customWidth="1"/>
    <col min="12546" max="12546" width="15.28515625" style="1" customWidth="1"/>
    <col min="12547" max="12547" width="18.140625" style="1" customWidth="1"/>
    <col min="12548" max="12548" width="14.5703125" style="1" bestFit="1" customWidth="1"/>
    <col min="12549" max="12549" width="9.85546875" style="1" bestFit="1" customWidth="1"/>
    <col min="12550" max="12799" width="9.140625" style="1"/>
    <col min="12800" max="12800" width="5.28515625" style="1" customWidth="1"/>
    <col min="12801" max="12801" width="59.85546875" style="1" customWidth="1"/>
    <col min="12802" max="12802" width="15.28515625" style="1" customWidth="1"/>
    <col min="12803" max="12803" width="18.140625" style="1" customWidth="1"/>
    <col min="12804" max="12804" width="14.5703125" style="1" bestFit="1" customWidth="1"/>
    <col min="12805" max="12805" width="9.85546875" style="1" bestFit="1" customWidth="1"/>
    <col min="12806" max="13055" width="9.140625" style="1"/>
    <col min="13056" max="13056" width="5.28515625" style="1" customWidth="1"/>
    <col min="13057" max="13057" width="59.85546875" style="1" customWidth="1"/>
    <col min="13058" max="13058" width="15.28515625" style="1" customWidth="1"/>
    <col min="13059" max="13059" width="18.140625" style="1" customWidth="1"/>
    <col min="13060" max="13060" width="14.5703125" style="1" bestFit="1" customWidth="1"/>
    <col min="13061" max="13061" width="9.85546875" style="1" bestFit="1" customWidth="1"/>
    <col min="13062" max="13311" width="9.140625" style="1"/>
    <col min="13312" max="13312" width="5.28515625" style="1" customWidth="1"/>
    <col min="13313" max="13313" width="59.85546875" style="1" customWidth="1"/>
    <col min="13314" max="13314" width="15.28515625" style="1" customWidth="1"/>
    <col min="13315" max="13315" width="18.140625" style="1" customWidth="1"/>
    <col min="13316" max="13316" width="14.5703125" style="1" bestFit="1" customWidth="1"/>
    <col min="13317" max="13317" width="9.85546875" style="1" bestFit="1" customWidth="1"/>
    <col min="13318" max="13567" width="9.140625" style="1"/>
    <col min="13568" max="13568" width="5.28515625" style="1" customWidth="1"/>
    <col min="13569" max="13569" width="59.85546875" style="1" customWidth="1"/>
    <col min="13570" max="13570" width="15.28515625" style="1" customWidth="1"/>
    <col min="13571" max="13571" width="18.140625" style="1" customWidth="1"/>
    <col min="13572" max="13572" width="14.5703125" style="1" bestFit="1" customWidth="1"/>
    <col min="13573" max="13573" width="9.85546875" style="1" bestFit="1" customWidth="1"/>
    <col min="13574" max="13823" width="9.140625" style="1"/>
    <col min="13824" max="13824" width="5.28515625" style="1" customWidth="1"/>
    <col min="13825" max="13825" width="59.85546875" style="1" customWidth="1"/>
    <col min="13826" max="13826" width="15.28515625" style="1" customWidth="1"/>
    <col min="13827" max="13827" width="18.140625" style="1" customWidth="1"/>
    <col min="13828" max="13828" width="14.5703125" style="1" bestFit="1" customWidth="1"/>
    <col min="13829" max="13829" width="9.85546875" style="1" bestFit="1" customWidth="1"/>
    <col min="13830" max="14079" width="9.140625" style="1"/>
    <col min="14080" max="14080" width="5.28515625" style="1" customWidth="1"/>
    <col min="14081" max="14081" width="59.85546875" style="1" customWidth="1"/>
    <col min="14082" max="14082" width="15.28515625" style="1" customWidth="1"/>
    <col min="14083" max="14083" width="18.140625" style="1" customWidth="1"/>
    <col min="14084" max="14084" width="14.5703125" style="1" bestFit="1" customWidth="1"/>
    <col min="14085" max="14085" width="9.85546875" style="1" bestFit="1" customWidth="1"/>
    <col min="14086" max="14335" width="9.140625" style="1"/>
    <col min="14336" max="14336" width="5.28515625" style="1" customWidth="1"/>
    <col min="14337" max="14337" width="59.85546875" style="1" customWidth="1"/>
    <col min="14338" max="14338" width="15.28515625" style="1" customWidth="1"/>
    <col min="14339" max="14339" width="18.140625" style="1" customWidth="1"/>
    <col min="14340" max="14340" width="14.5703125" style="1" bestFit="1" customWidth="1"/>
    <col min="14341" max="14341" width="9.85546875" style="1" bestFit="1" customWidth="1"/>
    <col min="14342" max="14591" width="9.140625" style="1"/>
    <col min="14592" max="14592" width="5.28515625" style="1" customWidth="1"/>
    <col min="14593" max="14593" width="59.85546875" style="1" customWidth="1"/>
    <col min="14594" max="14594" width="15.28515625" style="1" customWidth="1"/>
    <col min="14595" max="14595" width="18.140625" style="1" customWidth="1"/>
    <col min="14596" max="14596" width="14.5703125" style="1" bestFit="1" customWidth="1"/>
    <col min="14597" max="14597" width="9.85546875" style="1" bestFit="1" customWidth="1"/>
    <col min="14598" max="14847" width="9.140625" style="1"/>
    <col min="14848" max="14848" width="5.28515625" style="1" customWidth="1"/>
    <col min="14849" max="14849" width="59.85546875" style="1" customWidth="1"/>
    <col min="14850" max="14850" width="15.28515625" style="1" customWidth="1"/>
    <col min="14851" max="14851" width="18.140625" style="1" customWidth="1"/>
    <col min="14852" max="14852" width="14.5703125" style="1" bestFit="1" customWidth="1"/>
    <col min="14853" max="14853" width="9.85546875" style="1" bestFit="1" customWidth="1"/>
    <col min="14854" max="15103" width="9.140625" style="1"/>
    <col min="15104" max="15104" width="5.28515625" style="1" customWidth="1"/>
    <col min="15105" max="15105" width="59.85546875" style="1" customWidth="1"/>
    <col min="15106" max="15106" width="15.28515625" style="1" customWidth="1"/>
    <col min="15107" max="15107" width="18.140625" style="1" customWidth="1"/>
    <col min="15108" max="15108" width="14.5703125" style="1" bestFit="1" customWidth="1"/>
    <col min="15109" max="15109" width="9.85546875" style="1" bestFit="1" customWidth="1"/>
    <col min="15110" max="15359" width="9.140625" style="1"/>
    <col min="15360" max="15360" width="5.28515625" style="1" customWidth="1"/>
    <col min="15361" max="15361" width="59.85546875" style="1" customWidth="1"/>
    <col min="15362" max="15362" width="15.28515625" style="1" customWidth="1"/>
    <col min="15363" max="15363" width="18.140625" style="1" customWidth="1"/>
    <col min="15364" max="15364" width="14.5703125" style="1" bestFit="1" customWidth="1"/>
    <col min="15365" max="15365" width="9.85546875" style="1" bestFit="1" customWidth="1"/>
    <col min="15366" max="15615" width="9.140625" style="1"/>
    <col min="15616" max="15616" width="5.28515625" style="1" customWidth="1"/>
    <col min="15617" max="15617" width="59.85546875" style="1" customWidth="1"/>
    <col min="15618" max="15618" width="15.28515625" style="1" customWidth="1"/>
    <col min="15619" max="15619" width="18.140625" style="1" customWidth="1"/>
    <col min="15620" max="15620" width="14.5703125" style="1" bestFit="1" customWidth="1"/>
    <col min="15621" max="15621" width="9.85546875" style="1" bestFit="1" customWidth="1"/>
    <col min="15622" max="15871" width="9.140625" style="1"/>
    <col min="15872" max="15872" width="5.28515625" style="1" customWidth="1"/>
    <col min="15873" max="15873" width="59.85546875" style="1" customWidth="1"/>
    <col min="15874" max="15874" width="15.28515625" style="1" customWidth="1"/>
    <col min="15875" max="15875" width="18.140625" style="1" customWidth="1"/>
    <col min="15876" max="15876" width="14.5703125" style="1" bestFit="1" customWidth="1"/>
    <col min="15877" max="15877" width="9.85546875" style="1" bestFit="1" customWidth="1"/>
    <col min="15878" max="16127" width="9.140625" style="1"/>
    <col min="16128" max="16128" width="5.28515625" style="1" customWidth="1"/>
    <col min="16129" max="16129" width="59.85546875" style="1" customWidth="1"/>
    <col min="16130" max="16130" width="15.28515625" style="1" customWidth="1"/>
    <col min="16131" max="16131" width="18.140625" style="1" customWidth="1"/>
    <col min="16132" max="16132" width="14.5703125" style="1" bestFit="1" customWidth="1"/>
    <col min="16133" max="16133" width="9.85546875" style="1" bestFit="1" customWidth="1"/>
    <col min="16134" max="16384" width="9.140625" style="1"/>
  </cols>
  <sheetData>
    <row r="2" spans="1:4" ht="15.75" x14ac:dyDescent="0.25">
      <c r="A2" s="228" t="s">
        <v>167</v>
      </c>
      <c r="B2" s="228"/>
      <c r="C2" s="228"/>
      <c r="D2" s="228"/>
    </row>
    <row r="4" spans="1:4" ht="15.75" x14ac:dyDescent="0.25">
      <c r="A4" s="229" t="str">
        <f>+СБТ!A4</f>
        <v>"............................" ХХК</v>
      </c>
      <c r="B4" s="229"/>
      <c r="C4" s="229"/>
      <c r="D4" s="229"/>
    </row>
    <row r="5" spans="1:4" ht="15.75" x14ac:dyDescent="0.25">
      <c r="A5" s="225" t="str">
        <f>+СБТ!A5</f>
        <v>2019 оны 12-р сарын 31</v>
      </c>
      <c r="B5" s="225"/>
      <c r="C5" s="225"/>
      <c r="D5" s="225"/>
    </row>
    <row r="6" spans="1:4" ht="15.75" x14ac:dyDescent="0.25">
      <c r="A6" s="63"/>
      <c r="B6" s="63"/>
      <c r="C6" s="64"/>
      <c r="D6" s="65" t="s">
        <v>28</v>
      </c>
    </row>
    <row r="7" spans="1:4" ht="31.5" x14ac:dyDescent="0.25">
      <c r="A7" s="66"/>
      <c r="B7" s="67" t="s">
        <v>157</v>
      </c>
      <c r="C7" s="68" t="str">
        <f>+СБТ!C7</f>
        <v>2018 оны 12-р сарын 31</v>
      </c>
      <c r="D7" s="68" t="str">
        <f>+СБТ!D7</f>
        <v>2019 оны 12-р сарын 31</v>
      </c>
    </row>
    <row r="8" spans="1:4" s="72" customFormat="1" x14ac:dyDescent="0.25">
      <c r="A8" s="69">
        <v>1</v>
      </c>
      <c r="B8" s="70" t="s">
        <v>168</v>
      </c>
      <c r="C8" s="71"/>
      <c r="D8" s="71"/>
    </row>
    <row r="9" spans="1:4" s="72" customFormat="1" ht="14.25" x14ac:dyDescent="0.25">
      <c r="A9" s="73">
        <v>1.1000000000000001</v>
      </c>
      <c r="B9" s="74" t="s">
        <v>169</v>
      </c>
      <c r="C9" s="191"/>
      <c r="D9" s="191"/>
    </row>
    <row r="10" spans="1:4" s="72" customFormat="1" x14ac:dyDescent="0.25">
      <c r="A10" s="230"/>
      <c r="B10" s="74" t="s">
        <v>170</v>
      </c>
      <c r="C10" s="192"/>
      <c r="D10" s="192"/>
    </row>
    <row r="11" spans="1:4" s="72" customFormat="1" x14ac:dyDescent="0.25">
      <c r="A11" s="231"/>
      <c r="B11" s="74" t="s">
        <v>171</v>
      </c>
      <c r="C11" s="192"/>
      <c r="D11" s="192"/>
    </row>
    <row r="12" spans="1:4" s="72" customFormat="1" x14ac:dyDescent="0.25">
      <c r="A12" s="231"/>
      <c r="B12" s="74" t="s">
        <v>172</v>
      </c>
      <c r="C12" s="192"/>
      <c r="D12" s="192"/>
    </row>
    <row r="13" spans="1:4" s="72" customFormat="1" x14ac:dyDescent="0.25">
      <c r="A13" s="231"/>
      <c r="B13" s="74" t="s">
        <v>173</v>
      </c>
      <c r="C13" s="192"/>
      <c r="D13" s="192"/>
    </row>
    <row r="14" spans="1:4" s="72" customFormat="1" x14ac:dyDescent="0.25">
      <c r="A14" s="231"/>
      <c r="B14" s="74" t="s">
        <v>174</v>
      </c>
      <c r="C14" s="192"/>
      <c r="D14" s="192"/>
    </row>
    <row r="15" spans="1:4" s="72" customFormat="1" x14ac:dyDescent="0.25">
      <c r="A15" s="232"/>
      <c r="B15" s="74" t="s">
        <v>175</v>
      </c>
      <c r="C15" s="192"/>
      <c r="D15" s="192"/>
    </row>
    <row r="16" spans="1:4" s="72" customFormat="1" ht="14.25" x14ac:dyDescent="0.25">
      <c r="A16" s="75">
        <v>1.2</v>
      </c>
      <c r="B16" s="74" t="s">
        <v>176</v>
      </c>
      <c r="C16" s="191"/>
      <c r="D16" s="191"/>
    </row>
    <row r="17" spans="1:12" s="72" customFormat="1" x14ac:dyDescent="0.25">
      <c r="A17" s="230"/>
      <c r="B17" s="74" t="s">
        <v>177</v>
      </c>
      <c r="C17" s="192"/>
      <c r="D17" s="192"/>
      <c r="L17" s="184"/>
    </row>
    <row r="18" spans="1:12" s="72" customFormat="1" x14ac:dyDescent="0.25">
      <c r="A18" s="231"/>
      <c r="B18" s="74" t="s">
        <v>178</v>
      </c>
      <c r="C18" s="192"/>
      <c r="D18" s="192"/>
      <c r="L18" s="184"/>
    </row>
    <row r="19" spans="1:12" s="72" customFormat="1" x14ac:dyDescent="0.25">
      <c r="A19" s="231"/>
      <c r="B19" s="74" t="s">
        <v>179</v>
      </c>
      <c r="C19" s="192"/>
      <c r="D19" s="192"/>
      <c r="E19" s="184"/>
      <c r="F19" s="184"/>
      <c r="G19" s="184"/>
      <c r="H19" s="184"/>
      <c r="I19" s="184"/>
      <c r="J19" s="184"/>
      <c r="K19" s="184"/>
      <c r="L19" s="184"/>
    </row>
    <row r="20" spans="1:12" s="72" customFormat="1" x14ac:dyDescent="0.25">
      <c r="A20" s="231"/>
      <c r="B20" s="74" t="s">
        <v>180</v>
      </c>
      <c r="C20" s="192"/>
      <c r="D20" s="192"/>
    </row>
    <row r="21" spans="1:12" s="72" customFormat="1" x14ac:dyDescent="0.25">
      <c r="A21" s="231"/>
      <c r="B21" s="74" t="s">
        <v>181</v>
      </c>
      <c r="C21" s="192"/>
      <c r="D21" s="192"/>
    </row>
    <row r="22" spans="1:12" s="72" customFormat="1" x14ac:dyDescent="0.25">
      <c r="A22" s="231"/>
      <c r="B22" s="74" t="s">
        <v>182</v>
      </c>
      <c r="C22" s="192"/>
      <c r="D22" s="192"/>
    </row>
    <row r="23" spans="1:12" s="72" customFormat="1" x14ac:dyDescent="0.25">
      <c r="A23" s="231"/>
      <c r="B23" s="74" t="s">
        <v>183</v>
      </c>
      <c r="C23" s="192"/>
      <c r="D23" s="192"/>
    </row>
    <row r="24" spans="1:12" s="72" customFormat="1" x14ac:dyDescent="0.25">
      <c r="A24" s="231"/>
      <c r="B24" s="74" t="s">
        <v>184</v>
      </c>
      <c r="C24" s="192"/>
      <c r="D24" s="192"/>
    </row>
    <row r="25" spans="1:12" s="72" customFormat="1" x14ac:dyDescent="0.25">
      <c r="A25" s="232"/>
      <c r="B25" s="74" t="s">
        <v>185</v>
      </c>
      <c r="C25" s="192"/>
      <c r="D25" s="192"/>
    </row>
    <row r="26" spans="1:12" s="72" customFormat="1" ht="14.25" x14ac:dyDescent="0.25">
      <c r="A26" s="76">
        <v>1.3</v>
      </c>
      <c r="B26" s="77" t="s">
        <v>186</v>
      </c>
      <c r="C26" s="191"/>
      <c r="D26" s="191"/>
      <c r="E26" s="78"/>
    </row>
    <row r="27" spans="1:12" s="72" customFormat="1" x14ac:dyDescent="0.25">
      <c r="A27" s="69">
        <v>2</v>
      </c>
      <c r="B27" s="70" t="s">
        <v>187</v>
      </c>
      <c r="C27" s="41"/>
      <c r="D27" s="41"/>
    </row>
    <row r="28" spans="1:12" s="72" customFormat="1" ht="14.25" x14ac:dyDescent="0.25">
      <c r="A28" s="75">
        <v>2.1</v>
      </c>
      <c r="B28" s="74" t="s">
        <v>169</v>
      </c>
      <c r="C28" s="191"/>
      <c r="D28" s="191"/>
    </row>
    <row r="29" spans="1:12" s="72" customFormat="1" x14ac:dyDescent="0.25">
      <c r="A29" s="233"/>
      <c r="B29" s="74" t="s">
        <v>188</v>
      </c>
      <c r="C29" s="192"/>
      <c r="D29" s="192"/>
    </row>
    <row r="30" spans="1:12" s="72" customFormat="1" x14ac:dyDescent="0.25">
      <c r="A30" s="234"/>
      <c r="B30" s="74" t="s">
        <v>189</v>
      </c>
      <c r="C30" s="192"/>
      <c r="D30" s="192"/>
    </row>
    <row r="31" spans="1:12" s="72" customFormat="1" x14ac:dyDescent="0.25">
      <c r="A31" s="234"/>
      <c r="B31" s="74" t="s">
        <v>190</v>
      </c>
      <c r="C31" s="192"/>
      <c r="D31" s="192"/>
    </row>
    <row r="32" spans="1:12" s="72" customFormat="1" x14ac:dyDescent="0.25">
      <c r="A32" s="234"/>
      <c r="B32" s="74" t="s">
        <v>191</v>
      </c>
      <c r="C32" s="192"/>
      <c r="D32" s="192"/>
    </row>
    <row r="33" spans="1:4" s="72" customFormat="1" x14ac:dyDescent="0.25">
      <c r="A33" s="234"/>
      <c r="B33" s="74" t="s">
        <v>192</v>
      </c>
      <c r="C33" s="192"/>
      <c r="D33" s="192"/>
    </row>
    <row r="34" spans="1:4" s="72" customFormat="1" x14ac:dyDescent="0.25">
      <c r="A34" s="234"/>
      <c r="B34" s="74" t="s">
        <v>193</v>
      </c>
      <c r="C34" s="192"/>
      <c r="D34" s="192"/>
    </row>
    <row r="35" spans="1:4" s="72" customFormat="1" x14ac:dyDescent="0.25">
      <c r="A35" s="234"/>
      <c r="B35" s="74" t="s">
        <v>194</v>
      </c>
      <c r="C35" s="192"/>
      <c r="D35" s="192"/>
    </row>
    <row r="36" spans="1:4" s="72" customFormat="1" ht="14.25" x14ac:dyDescent="0.25">
      <c r="A36" s="75">
        <v>2.2000000000000002</v>
      </c>
      <c r="B36" s="74" t="s">
        <v>176</v>
      </c>
      <c r="C36" s="191"/>
      <c r="D36" s="191"/>
    </row>
    <row r="37" spans="1:4" s="72" customFormat="1" x14ac:dyDescent="0.25">
      <c r="A37" s="233"/>
      <c r="B37" s="74" t="s">
        <v>195</v>
      </c>
      <c r="C37" s="192"/>
      <c r="D37" s="192"/>
    </row>
    <row r="38" spans="1:4" s="72" customFormat="1" x14ac:dyDescent="0.25">
      <c r="A38" s="234"/>
      <c r="B38" s="74" t="s">
        <v>196</v>
      </c>
      <c r="C38" s="192"/>
      <c r="D38" s="192"/>
    </row>
    <row r="39" spans="1:4" s="72" customFormat="1" x14ac:dyDescent="0.25">
      <c r="A39" s="234"/>
      <c r="B39" s="74" t="s">
        <v>197</v>
      </c>
      <c r="C39" s="192"/>
      <c r="D39" s="192"/>
    </row>
    <row r="40" spans="1:4" s="72" customFormat="1" x14ac:dyDescent="0.25">
      <c r="A40" s="234"/>
      <c r="B40" s="74" t="s">
        <v>198</v>
      </c>
      <c r="C40" s="192"/>
      <c r="D40" s="192"/>
    </row>
    <row r="41" spans="1:4" s="72" customFormat="1" x14ac:dyDescent="0.25">
      <c r="A41" s="234"/>
      <c r="B41" s="74" t="s">
        <v>199</v>
      </c>
      <c r="C41" s="192"/>
      <c r="D41" s="192"/>
    </row>
    <row r="42" spans="1:4" s="72" customFormat="1" x14ac:dyDescent="0.25">
      <c r="A42" s="235"/>
      <c r="B42" s="79"/>
      <c r="C42" s="192"/>
      <c r="D42" s="192"/>
    </row>
    <row r="43" spans="1:4" s="72" customFormat="1" ht="25.5" x14ac:dyDescent="0.25">
      <c r="A43" s="76">
        <v>2.2999999999999998</v>
      </c>
      <c r="B43" s="80" t="s">
        <v>200</v>
      </c>
      <c r="C43" s="191"/>
      <c r="D43" s="191"/>
    </row>
    <row r="44" spans="1:4" s="72" customFormat="1" x14ac:dyDescent="0.25">
      <c r="A44" s="69">
        <v>3</v>
      </c>
      <c r="B44" s="70" t="s">
        <v>201</v>
      </c>
      <c r="C44" s="41"/>
      <c r="D44" s="41"/>
    </row>
    <row r="45" spans="1:4" s="72" customFormat="1" ht="14.25" x14ac:dyDescent="0.25">
      <c r="A45" s="75">
        <v>3.1</v>
      </c>
      <c r="B45" s="74" t="s">
        <v>169</v>
      </c>
      <c r="C45" s="191"/>
      <c r="D45" s="191"/>
    </row>
    <row r="46" spans="1:4" s="72" customFormat="1" x14ac:dyDescent="0.25">
      <c r="A46" s="233"/>
      <c r="B46" s="74" t="s">
        <v>202</v>
      </c>
      <c r="C46" s="192"/>
      <c r="D46" s="192"/>
    </row>
    <row r="47" spans="1:4" s="72" customFormat="1" ht="25.5" x14ac:dyDescent="0.25">
      <c r="A47" s="234"/>
      <c r="B47" s="81" t="s">
        <v>203</v>
      </c>
      <c r="C47" s="192"/>
      <c r="D47" s="192"/>
    </row>
    <row r="48" spans="1:4" s="72" customFormat="1" x14ac:dyDescent="0.25">
      <c r="A48" s="234"/>
      <c r="B48" s="74" t="s">
        <v>204</v>
      </c>
      <c r="C48" s="192"/>
      <c r="D48" s="192"/>
    </row>
    <row r="49" spans="1:6" s="72" customFormat="1" x14ac:dyDescent="0.25">
      <c r="A49" s="235"/>
      <c r="B49" s="79"/>
      <c r="C49" s="192"/>
      <c r="D49" s="192"/>
    </row>
    <row r="50" spans="1:6" s="72" customFormat="1" ht="14.25" x14ac:dyDescent="0.25">
      <c r="A50" s="75">
        <v>3.2</v>
      </c>
      <c r="B50" s="74" t="s">
        <v>176</v>
      </c>
      <c r="C50" s="193"/>
      <c r="D50" s="193"/>
    </row>
    <row r="51" spans="1:6" s="72" customFormat="1" x14ac:dyDescent="0.25">
      <c r="A51" s="233"/>
      <c r="B51" s="74" t="s">
        <v>205</v>
      </c>
      <c r="C51" s="192"/>
      <c r="D51" s="192"/>
    </row>
    <row r="52" spans="1:6" s="72" customFormat="1" x14ac:dyDescent="0.25">
      <c r="A52" s="234"/>
      <c r="B52" s="74" t="s">
        <v>206</v>
      </c>
      <c r="C52" s="192"/>
      <c r="D52" s="192"/>
    </row>
    <row r="53" spans="1:6" s="72" customFormat="1" x14ac:dyDescent="0.25">
      <c r="A53" s="234"/>
      <c r="B53" s="74" t="s">
        <v>207</v>
      </c>
      <c r="C53" s="192"/>
      <c r="D53" s="192"/>
    </row>
    <row r="54" spans="1:6" s="72" customFormat="1" x14ac:dyDescent="0.25">
      <c r="A54" s="234"/>
      <c r="B54" s="74" t="s">
        <v>208</v>
      </c>
      <c r="C54" s="192"/>
      <c r="D54" s="192"/>
    </row>
    <row r="55" spans="1:6" s="72" customFormat="1" x14ac:dyDescent="0.25">
      <c r="A55" s="235"/>
      <c r="B55" s="79"/>
      <c r="C55" s="192"/>
      <c r="D55" s="192"/>
    </row>
    <row r="56" spans="1:6" s="72" customFormat="1" ht="14.25" x14ac:dyDescent="0.25">
      <c r="A56" s="76">
        <v>3.3</v>
      </c>
      <c r="B56" s="77" t="s">
        <v>209</v>
      </c>
      <c r="C56" s="191"/>
      <c r="D56" s="191"/>
    </row>
    <row r="57" spans="1:6" s="72" customFormat="1" ht="14.25" x14ac:dyDescent="0.25">
      <c r="A57" s="82">
        <v>4</v>
      </c>
      <c r="B57" s="77" t="s">
        <v>210</v>
      </c>
      <c r="C57" s="191"/>
      <c r="D57" s="191"/>
    </row>
    <row r="58" spans="1:6" s="72" customFormat="1" ht="14.25" x14ac:dyDescent="0.25">
      <c r="A58" s="82">
        <v>5</v>
      </c>
      <c r="B58" s="77" t="s">
        <v>211</v>
      </c>
      <c r="C58" s="191"/>
      <c r="D58" s="191"/>
    </row>
    <row r="59" spans="1:6" s="72" customFormat="1" ht="14.25" x14ac:dyDescent="0.25">
      <c r="A59" s="82">
        <v>6</v>
      </c>
      <c r="B59" s="77" t="s">
        <v>212</v>
      </c>
      <c r="C59" s="191"/>
      <c r="D59" s="191"/>
      <c r="E59" s="78"/>
      <c r="F59" s="78"/>
    </row>
    <row r="60" spans="1:6" s="72" customFormat="1" ht="14.25" x14ac:dyDescent="0.25">
      <c r="A60" s="83"/>
      <c r="B60" s="84"/>
      <c r="C60" s="85"/>
      <c r="D60" s="85"/>
      <c r="E60" s="78"/>
    </row>
    <row r="61" spans="1:6" s="72" customFormat="1" ht="14.25" x14ac:dyDescent="0.25">
      <c r="A61" s="83"/>
      <c r="B61" s="84"/>
      <c r="C61" s="85"/>
      <c r="D61" s="85"/>
      <c r="E61" s="78"/>
    </row>
    <row r="62" spans="1:6" s="72" customFormat="1" x14ac:dyDescent="0.25">
      <c r="A62" s="86">
        <v>7</v>
      </c>
      <c r="B62" s="87"/>
      <c r="C62" s="1"/>
      <c r="D62" s="2"/>
    </row>
    <row r="63" spans="1:6" s="72" customFormat="1" ht="15.75" x14ac:dyDescent="0.25">
      <c r="A63" s="236" t="str">
        <f>+СБТ!A72</f>
        <v>ЗАХИРАЛ                                            ..........................</v>
      </c>
      <c r="B63" s="236"/>
      <c r="C63" s="236"/>
      <c r="D63" s="236"/>
      <c r="E63" s="78"/>
    </row>
    <row r="64" spans="1:6" s="72" customFormat="1" ht="12.75" x14ac:dyDescent="0.25">
      <c r="A64" s="88"/>
    </row>
    <row r="65" spans="1:4" ht="15.75" x14ac:dyDescent="0.25">
      <c r="A65" s="227" t="str">
        <f>+СБТ!A74</f>
        <v>НЯГТЛАН БОДОГЧ                            ..........................</v>
      </c>
      <c r="B65" s="227"/>
      <c r="C65" s="227"/>
      <c r="D65" s="227"/>
    </row>
  </sheetData>
  <mergeCells count="11">
    <mergeCell ref="A65:D65"/>
    <mergeCell ref="A2:D2"/>
    <mergeCell ref="A4:D4"/>
    <mergeCell ref="A5:D5"/>
    <mergeCell ref="A10:A15"/>
    <mergeCell ref="A17:A25"/>
    <mergeCell ref="A29:A35"/>
    <mergeCell ref="A37:A42"/>
    <mergeCell ref="A46:A49"/>
    <mergeCell ref="A51:A55"/>
    <mergeCell ref="A63:D63"/>
  </mergeCells>
  <pageMargins left="0.84" right="0.22"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1"/>
  <sheetViews>
    <sheetView topLeftCell="A49" workbookViewId="0">
      <selection activeCell="F9" sqref="F9"/>
    </sheetView>
  </sheetViews>
  <sheetFormatPr defaultRowHeight="15" x14ac:dyDescent="0.25"/>
  <cols>
    <col min="1" max="1" width="1.85546875" style="105" customWidth="1"/>
    <col min="2" max="2" width="4.5703125" style="105" customWidth="1"/>
    <col min="3" max="3" width="15.5703125" style="104" customWidth="1"/>
    <col min="4" max="5" width="12.140625" style="104" customWidth="1"/>
    <col min="6" max="6" width="14" style="104" customWidth="1"/>
    <col min="7" max="7" width="11.7109375" style="104" customWidth="1"/>
    <col min="8" max="8" width="11.140625" style="104" customWidth="1"/>
    <col min="9" max="9" width="6.140625" style="104" customWidth="1"/>
    <col min="10" max="10" width="19.7109375" style="104" bestFit="1" customWidth="1"/>
    <col min="11" max="11" width="14" style="104" bestFit="1" customWidth="1"/>
    <col min="12" max="242" width="9.140625" style="104"/>
    <col min="243" max="243" width="2.85546875" style="104" customWidth="1"/>
    <col min="244" max="244" width="4.5703125" style="104" customWidth="1"/>
    <col min="245" max="245" width="14.5703125" style="104" customWidth="1"/>
    <col min="246" max="247" width="12.140625" style="104" customWidth="1"/>
    <col min="248" max="248" width="14" style="104" customWidth="1"/>
    <col min="249" max="249" width="14.28515625" style="104" customWidth="1"/>
    <col min="250" max="250" width="11.140625" style="104" customWidth="1"/>
    <col min="251" max="251" width="8" style="104" customWidth="1"/>
    <col min="252" max="252" width="10" style="104" customWidth="1"/>
    <col min="253" max="257" width="0" style="104" hidden="1" customWidth="1"/>
    <col min="258" max="259" width="9.140625" style="104"/>
    <col min="260" max="260" width="15.7109375" style="104" bestFit="1" customWidth="1"/>
    <col min="261" max="262" width="9.140625" style="104"/>
    <col min="263" max="264" width="12.85546875" style="104" bestFit="1" customWidth="1"/>
    <col min="265" max="498" width="9.140625" style="104"/>
    <col min="499" max="499" width="2.85546875" style="104" customWidth="1"/>
    <col min="500" max="500" width="4.5703125" style="104" customWidth="1"/>
    <col min="501" max="501" width="14.5703125" style="104" customWidth="1"/>
    <col min="502" max="503" width="12.140625" style="104" customWidth="1"/>
    <col min="504" max="504" width="14" style="104" customWidth="1"/>
    <col min="505" max="505" width="14.28515625" style="104" customWidth="1"/>
    <col min="506" max="506" width="11.140625" style="104" customWidth="1"/>
    <col min="507" max="507" width="8" style="104" customWidth="1"/>
    <col min="508" max="508" width="10" style="104" customWidth="1"/>
    <col min="509" max="513" width="0" style="104" hidden="1" customWidth="1"/>
    <col min="514" max="515" width="9.140625" style="104"/>
    <col min="516" max="516" width="15.7109375" style="104" bestFit="1" customWidth="1"/>
    <col min="517" max="518" width="9.140625" style="104"/>
    <col min="519" max="520" width="12.85546875" style="104" bestFit="1" customWidth="1"/>
    <col min="521" max="754" width="9.140625" style="104"/>
    <col min="755" max="755" width="2.85546875" style="104" customWidth="1"/>
    <col min="756" max="756" width="4.5703125" style="104" customWidth="1"/>
    <col min="757" max="757" width="14.5703125" style="104" customWidth="1"/>
    <col min="758" max="759" width="12.140625" style="104" customWidth="1"/>
    <col min="760" max="760" width="14" style="104" customWidth="1"/>
    <col min="761" max="761" width="14.28515625" style="104" customWidth="1"/>
    <col min="762" max="762" width="11.140625" style="104" customWidth="1"/>
    <col min="763" max="763" width="8" style="104" customWidth="1"/>
    <col min="764" max="764" width="10" style="104" customWidth="1"/>
    <col min="765" max="769" width="0" style="104" hidden="1" customWidth="1"/>
    <col min="770" max="771" width="9.140625" style="104"/>
    <col min="772" max="772" width="15.7109375" style="104" bestFit="1" customWidth="1"/>
    <col min="773" max="774" width="9.140625" style="104"/>
    <col min="775" max="776" width="12.85546875" style="104" bestFit="1" customWidth="1"/>
    <col min="777" max="1010" width="9.140625" style="104"/>
    <col min="1011" max="1011" width="2.85546875" style="104" customWidth="1"/>
    <col min="1012" max="1012" width="4.5703125" style="104" customWidth="1"/>
    <col min="1013" max="1013" width="14.5703125" style="104" customWidth="1"/>
    <col min="1014" max="1015" width="12.140625" style="104" customWidth="1"/>
    <col min="1016" max="1016" width="14" style="104" customWidth="1"/>
    <col min="1017" max="1017" width="14.28515625" style="104" customWidth="1"/>
    <col min="1018" max="1018" width="11.140625" style="104" customWidth="1"/>
    <col min="1019" max="1019" width="8" style="104" customWidth="1"/>
    <col min="1020" max="1020" width="10" style="104" customWidth="1"/>
    <col min="1021" max="1025" width="0" style="104" hidden="1" customWidth="1"/>
    <col min="1026" max="1027" width="9.140625" style="104"/>
    <col min="1028" max="1028" width="15.7109375" style="104" bestFit="1" customWidth="1"/>
    <col min="1029" max="1030" width="9.140625" style="104"/>
    <col min="1031" max="1032" width="12.85546875" style="104" bestFit="1" customWidth="1"/>
    <col min="1033" max="1266" width="9.140625" style="104"/>
    <col min="1267" max="1267" width="2.85546875" style="104" customWidth="1"/>
    <col min="1268" max="1268" width="4.5703125" style="104" customWidth="1"/>
    <col min="1269" max="1269" width="14.5703125" style="104" customWidth="1"/>
    <col min="1270" max="1271" width="12.140625" style="104" customWidth="1"/>
    <col min="1272" max="1272" width="14" style="104" customWidth="1"/>
    <col min="1273" max="1273" width="14.28515625" style="104" customWidth="1"/>
    <col min="1274" max="1274" width="11.140625" style="104" customWidth="1"/>
    <col min="1275" max="1275" width="8" style="104" customWidth="1"/>
    <col min="1276" max="1276" width="10" style="104" customWidth="1"/>
    <col min="1277" max="1281" width="0" style="104" hidden="1" customWidth="1"/>
    <col min="1282" max="1283" width="9.140625" style="104"/>
    <col min="1284" max="1284" width="15.7109375" style="104" bestFit="1" customWidth="1"/>
    <col min="1285" max="1286" width="9.140625" style="104"/>
    <col min="1287" max="1288" width="12.85546875" style="104" bestFit="1" customWidth="1"/>
    <col min="1289" max="1522" width="9.140625" style="104"/>
    <col min="1523" max="1523" width="2.85546875" style="104" customWidth="1"/>
    <col min="1524" max="1524" width="4.5703125" style="104" customWidth="1"/>
    <col min="1525" max="1525" width="14.5703125" style="104" customWidth="1"/>
    <col min="1526" max="1527" width="12.140625" style="104" customWidth="1"/>
    <col min="1528" max="1528" width="14" style="104" customWidth="1"/>
    <col min="1529" max="1529" width="14.28515625" style="104" customWidth="1"/>
    <col min="1530" max="1530" width="11.140625" style="104" customWidth="1"/>
    <col min="1531" max="1531" width="8" style="104" customWidth="1"/>
    <col min="1532" max="1532" width="10" style="104" customWidth="1"/>
    <col min="1533" max="1537" width="0" style="104" hidden="1" customWidth="1"/>
    <col min="1538" max="1539" width="9.140625" style="104"/>
    <col min="1540" max="1540" width="15.7109375" style="104" bestFit="1" customWidth="1"/>
    <col min="1541" max="1542" width="9.140625" style="104"/>
    <col min="1543" max="1544" width="12.85546875" style="104" bestFit="1" customWidth="1"/>
    <col min="1545" max="1778" width="9.140625" style="104"/>
    <col min="1779" max="1779" width="2.85546875" style="104" customWidth="1"/>
    <col min="1780" max="1780" width="4.5703125" style="104" customWidth="1"/>
    <col min="1781" max="1781" width="14.5703125" style="104" customWidth="1"/>
    <col min="1782" max="1783" width="12.140625" style="104" customWidth="1"/>
    <col min="1784" max="1784" width="14" style="104" customWidth="1"/>
    <col min="1785" max="1785" width="14.28515625" style="104" customWidth="1"/>
    <col min="1786" max="1786" width="11.140625" style="104" customWidth="1"/>
    <col min="1787" max="1787" width="8" style="104" customWidth="1"/>
    <col min="1788" max="1788" width="10" style="104" customWidth="1"/>
    <col min="1789" max="1793" width="0" style="104" hidden="1" customWidth="1"/>
    <col min="1794" max="1795" width="9.140625" style="104"/>
    <col min="1796" max="1796" width="15.7109375" style="104" bestFit="1" customWidth="1"/>
    <col min="1797" max="1798" width="9.140625" style="104"/>
    <col min="1799" max="1800" width="12.85546875" style="104" bestFit="1" customWidth="1"/>
    <col min="1801" max="2034" width="9.140625" style="104"/>
    <col min="2035" max="2035" width="2.85546875" style="104" customWidth="1"/>
    <col min="2036" max="2036" width="4.5703125" style="104" customWidth="1"/>
    <col min="2037" max="2037" width="14.5703125" style="104" customWidth="1"/>
    <col min="2038" max="2039" width="12.140625" style="104" customWidth="1"/>
    <col min="2040" max="2040" width="14" style="104" customWidth="1"/>
    <col min="2041" max="2041" width="14.28515625" style="104" customWidth="1"/>
    <col min="2042" max="2042" width="11.140625" style="104" customWidth="1"/>
    <col min="2043" max="2043" width="8" style="104" customWidth="1"/>
    <col min="2044" max="2044" width="10" style="104" customWidth="1"/>
    <col min="2045" max="2049" width="0" style="104" hidden="1" customWidth="1"/>
    <col min="2050" max="2051" width="9.140625" style="104"/>
    <col min="2052" max="2052" width="15.7109375" style="104" bestFit="1" customWidth="1"/>
    <col min="2053" max="2054" width="9.140625" style="104"/>
    <col min="2055" max="2056" width="12.85546875" style="104" bestFit="1" customWidth="1"/>
    <col min="2057" max="2290" width="9.140625" style="104"/>
    <col min="2291" max="2291" width="2.85546875" style="104" customWidth="1"/>
    <col min="2292" max="2292" width="4.5703125" style="104" customWidth="1"/>
    <col min="2293" max="2293" width="14.5703125" style="104" customWidth="1"/>
    <col min="2294" max="2295" width="12.140625" style="104" customWidth="1"/>
    <col min="2296" max="2296" width="14" style="104" customWidth="1"/>
    <col min="2297" max="2297" width="14.28515625" style="104" customWidth="1"/>
    <col min="2298" max="2298" width="11.140625" style="104" customWidth="1"/>
    <col min="2299" max="2299" width="8" style="104" customWidth="1"/>
    <col min="2300" max="2300" width="10" style="104" customWidth="1"/>
    <col min="2301" max="2305" width="0" style="104" hidden="1" customWidth="1"/>
    <col min="2306" max="2307" width="9.140625" style="104"/>
    <col min="2308" max="2308" width="15.7109375" style="104" bestFit="1" customWidth="1"/>
    <col min="2309" max="2310" width="9.140625" style="104"/>
    <col min="2311" max="2312" width="12.85546875" style="104" bestFit="1" customWidth="1"/>
    <col min="2313" max="2546" width="9.140625" style="104"/>
    <col min="2547" max="2547" width="2.85546875" style="104" customWidth="1"/>
    <col min="2548" max="2548" width="4.5703125" style="104" customWidth="1"/>
    <col min="2549" max="2549" width="14.5703125" style="104" customWidth="1"/>
    <col min="2550" max="2551" width="12.140625" style="104" customWidth="1"/>
    <col min="2552" max="2552" width="14" style="104" customWidth="1"/>
    <col min="2553" max="2553" width="14.28515625" style="104" customWidth="1"/>
    <col min="2554" max="2554" width="11.140625" style="104" customWidth="1"/>
    <col min="2555" max="2555" width="8" style="104" customWidth="1"/>
    <col min="2556" max="2556" width="10" style="104" customWidth="1"/>
    <col min="2557" max="2561" width="0" style="104" hidden="1" customWidth="1"/>
    <col min="2562" max="2563" width="9.140625" style="104"/>
    <col min="2564" max="2564" width="15.7109375" style="104" bestFit="1" customWidth="1"/>
    <col min="2565" max="2566" width="9.140625" style="104"/>
    <col min="2567" max="2568" width="12.85546875" style="104" bestFit="1" customWidth="1"/>
    <col min="2569" max="2802" width="9.140625" style="104"/>
    <col min="2803" max="2803" width="2.85546875" style="104" customWidth="1"/>
    <col min="2804" max="2804" width="4.5703125" style="104" customWidth="1"/>
    <col min="2805" max="2805" width="14.5703125" style="104" customWidth="1"/>
    <col min="2806" max="2807" width="12.140625" style="104" customWidth="1"/>
    <col min="2808" max="2808" width="14" style="104" customWidth="1"/>
    <col min="2809" max="2809" width="14.28515625" style="104" customWidth="1"/>
    <col min="2810" max="2810" width="11.140625" style="104" customWidth="1"/>
    <col min="2811" max="2811" width="8" style="104" customWidth="1"/>
    <col min="2812" max="2812" width="10" style="104" customWidth="1"/>
    <col min="2813" max="2817" width="0" style="104" hidden="1" customWidth="1"/>
    <col min="2818" max="2819" width="9.140625" style="104"/>
    <col min="2820" max="2820" width="15.7109375" style="104" bestFit="1" customWidth="1"/>
    <col min="2821" max="2822" width="9.140625" style="104"/>
    <col min="2823" max="2824" width="12.85546875" style="104" bestFit="1" customWidth="1"/>
    <col min="2825" max="3058" width="9.140625" style="104"/>
    <col min="3059" max="3059" width="2.85546875" style="104" customWidth="1"/>
    <col min="3060" max="3060" width="4.5703125" style="104" customWidth="1"/>
    <col min="3061" max="3061" width="14.5703125" style="104" customWidth="1"/>
    <col min="3062" max="3063" width="12.140625" style="104" customWidth="1"/>
    <col min="3064" max="3064" width="14" style="104" customWidth="1"/>
    <col min="3065" max="3065" width="14.28515625" style="104" customWidth="1"/>
    <col min="3066" max="3066" width="11.140625" style="104" customWidth="1"/>
    <col min="3067" max="3067" width="8" style="104" customWidth="1"/>
    <col min="3068" max="3068" width="10" style="104" customWidth="1"/>
    <col min="3069" max="3073" width="0" style="104" hidden="1" customWidth="1"/>
    <col min="3074" max="3075" width="9.140625" style="104"/>
    <col min="3076" max="3076" width="15.7109375" style="104" bestFit="1" customWidth="1"/>
    <col min="3077" max="3078" width="9.140625" style="104"/>
    <col min="3079" max="3080" width="12.85546875" style="104" bestFit="1" customWidth="1"/>
    <col min="3081" max="3314" width="9.140625" style="104"/>
    <col min="3315" max="3315" width="2.85546875" style="104" customWidth="1"/>
    <col min="3316" max="3316" width="4.5703125" style="104" customWidth="1"/>
    <col min="3317" max="3317" width="14.5703125" style="104" customWidth="1"/>
    <col min="3318" max="3319" width="12.140625" style="104" customWidth="1"/>
    <col min="3320" max="3320" width="14" style="104" customWidth="1"/>
    <col min="3321" max="3321" width="14.28515625" style="104" customWidth="1"/>
    <col min="3322" max="3322" width="11.140625" style="104" customWidth="1"/>
    <col min="3323" max="3323" width="8" style="104" customWidth="1"/>
    <col min="3324" max="3324" width="10" style="104" customWidth="1"/>
    <col min="3325" max="3329" width="0" style="104" hidden="1" customWidth="1"/>
    <col min="3330" max="3331" width="9.140625" style="104"/>
    <col min="3332" max="3332" width="15.7109375" style="104" bestFit="1" customWidth="1"/>
    <col min="3333" max="3334" width="9.140625" style="104"/>
    <col min="3335" max="3336" width="12.85546875" style="104" bestFit="1" customWidth="1"/>
    <col min="3337" max="3570" width="9.140625" style="104"/>
    <col min="3571" max="3571" width="2.85546875" style="104" customWidth="1"/>
    <col min="3572" max="3572" width="4.5703125" style="104" customWidth="1"/>
    <col min="3573" max="3573" width="14.5703125" style="104" customWidth="1"/>
    <col min="3574" max="3575" width="12.140625" style="104" customWidth="1"/>
    <col min="3576" max="3576" width="14" style="104" customWidth="1"/>
    <col min="3577" max="3577" width="14.28515625" style="104" customWidth="1"/>
    <col min="3578" max="3578" width="11.140625" style="104" customWidth="1"/>
    <col min="3579" max="3579" width="8" style="104" customWidth="1"/>
    <col min="3580" max="3580" width="10" style="104" customWidth="1"/>
    <col min="3581" max="3585" width="0" style="104" hidden="1" customWidth="1"/>
    <col min="3586" max="3587" width="9.140625" style="104"/>
    <col min="3588" max="3588" width="15.7109375" style="104" bestFit="1" customWidth="1"/>
    <col min="3589" max="3590" width="9.140625" style="104"/>
    <col min="3591" max="3592" width="12.85546875" style="104" bestFit="1" customWidth="1"/>
    <col min="3593" max="3826" width="9.140625" style="104"/>
    <col min="3827" max="3827" width="2.85546875" style="104" customWidth="1"/>
    <col min="3828" max="3828" width="4.5703125" style="104" customWidth="1"/>
    <col min="3829" max="3829" width="14.5703125" style="104" customWidth="1"/>
    <col min="3830" max="3831" width="12.140625" style="104" customWidth="1"/>
    <col min="3832" max="3832" width="14" style="104" customWidth="1"/>
    <col min="3833" max="3833" width="14.28515625" style="104" customWidth="1"/>
    <col min="3834" max="3834" width="11.140625" style="104" customWidth="1"/>
    <col min="3835" max="3835" width="8" style="104" customWidth="1"/>
    <col min="3836" max="3836" width="10" style="104" customWidth="1"/>
    <col min="3837" max="3841" width="0" style="104" hidden="1" customWidth="1"/>
    <col min="3842" max="3843" width="9.140625" style="104"/>
    <col min="3844" max="3844" width="15.7109375" style="104" bestFit="1" customWidth="1"/>
    <col min="3845" max="3846" width="9.140625" style="104"/>
    <col min="3847" max="3848" width="12.85546875" style="104" bestFit="1" customWidth="1"/>
    <col min="3849" max="4082" width="9.140625" style="104"/>
    <col min="4083" max="4083" width="2.85546875" style="104" customWidth="1"/>
    <col min="4084" max="4084" width="4.5703125" style="104" customWidth="1"/>
    <col min="4085" max="4085" width="14.5703125" style="104" customWidth="1"/>
    <col min="4086" max="4087" width="12.140625" style="104" customWidth="1"/>
    <col min="4088" max="4088" width="14" style="104" customWidth="1"/>
    <col min="4089" max="4089" width="14.28515625" style="104" customWidth="1"/>
    <col min="4090" max="4090" width="11.140625" style="104" customWidth="1"/>
    <col min="4091" max="4091" width="8" style="104" customWidth="1"/>
    <col min="4092" max="4092" width="10" style="104" customWidth="1"/>
    <col min="4093" max="4097" width="0" style="104" hidden="1" customWidth="1"/>
    <col min="4098" max="4099" width="9.140625" style="104"/>
    <col min="4100" max="4100" width="15.7109375" style="104" bestFit="1" customWidth="1"/>
    <col min="4101" max="4102" width="9.140625" style="104"/>
    <col min="4103" max="4104" width="12.85546875" style="104" bestFit="1" customWidth="1"/>
    <col min="4105" max="4338" width="9.140625" style="104"/>
    <col min="4339" max="4339" width="2.85546875" style="104" customWidth="1"/>
    <col min="4340" max="4340" width="4.5703125" style="104" customWidth="1"/>
    <col min="4341" max="4341" width="14.5703125" style="104" customWidth="1"/>
    <col min="4342" max="4343" width="12.140625" style="104" customWidth="1"/>
    <col min="4344" max="4344" width="14" style="104" customWidth="1"/>
    <col min="4345" max="4345" width="14.28515625" style="104" customWidth="1"/>
    <col min="4346" max="4346" width="11.140625" style="104" customWidth="1"/>
    <col min="4347" max="4347" width="8" style="104" customWidth="1"/>
    <col min="4348" max="4348" width="10" style="104" customWidth="1"/>
    <col min="4349" max="4353" width="0" style="104" hidden="1" customWidth="1"/>
    <col min="4354" max="4355" width="9.140625" style="104"/>
    <col min="4356" max="4356" width="15.7109375" style="104" bestFit="1" customWidth="1"/>
    <col min="4357" max="4358" width="9.140625" style="104"/>
    <col min="4359" max="4360" width="12.85546875" style="104" bestFit="1" customWidth="1"/>
    <col min="4361" max="4594" width="9.140625" style="104"/>
    <col min="4595" max="4595" width="2.85546875" style="104" customWidth="1"/>
    <col min="4596" max="4596" width="4.5703125" style="104" customWidth="1"/>
    <col min="4597" max="4597" width="14.5703125" style="104" customWidth="1"/>
    <col min="4598" max="4599" width="12.140625" style="104" customWidth="1"/>
    <col min="4600" max="4600" width="14" style="104" customWidth="1"/>
    <col min="4601" max="4601" width="14.28515625" style="104" customWidth="1"/>
    <col min="4602" max="4602" width="11.140625" style="104" customWidth="1"/>
    <col min="4603" max="4603" width="8" style="104" customWidth="1"/>
    <col min="4604" max="4604" width="10" style="104" customWidth="1"/>
    <col min="4605" max="4609" width="0" style="104" hidden="1" customWidth="1"/>
    <col min="4610" max="4611" width="9.140625" style="104"/>
    <col min="4612" max="4612" width="15.7109375" style="104" bestFit="1" customWidth="1"/>
    <col min="4613" max="4614" width="9.140625" style="104"/>
    <col min="4615" max="4616" width="12.85546875" style="104" bestFit="1" customWidth="1"/>
    <col min="4617" max="4850" width="9.140625" style="104"/>
    <col min="4851" max="4851" width="2.85546875" style="104" customWidth="1"/>
    <col min="4852" max="4852" width="4.5703125" style="104" customWidth="1"/>
    <col min="4853" max="4853" width="14.5703125" style="104" customWidth="1"/>
    <col min="4854" max="4855" width="12.140625" style="104" customWidth="1"/>
    <col min="4856" max="4856" width="14" style="104" customWidth="1"/>
    <col min="4857" max="4857" width="14.28515625" style="104" customWidth="1"/>
    <col min="4858" max="4858" width="11.140625" style="104" customWidth="1"/>
    <col min="4859" max="4859" width="8" style="104" customWidth="1"/>
    <col min="4860" max="4860" width="10" style="104" customWidth="1"/>
    <col min="4861" max="4865" width="0" style="104" hidden="1" customWidth="1"/>
    <col min="4866" max="4867" width="9.140625" style="104"/>
    <col min="4868" max="4868" width="15.7109375" style="104" bestFit="1" customWidth="1"/>
    <col min="4869" max="4870" width="9.140625" style="104"/>
    <col min="4871" max="4872" width="12.85546875" style="104" bestFit="1" customWidth="1"/>
    <col min="4873" max="5106" width="9.140625" style="104"/>
    <col min="5107" max="5107" width="2.85546875" style="104" customWidth="1"/>
    <col min="5108" max="5108" width="4.5703125" style="104" customWidth="1"/>
    <col min="5109" max="5109" width="14.5703125" style="104" customWidth="1"/>
    <col min="5110" max="5111" width="12.140625" style="104" customWidth="1"/>
    <col min="5112" max="5112" width="14" style="104" customWidth="1"/>
    <col min="5113" max="5113" width="14.28515625" style="104" customWidth="1"/>
    <col min="5114" max="5114" width="11.140625" style="104" customWidth="1"/>
    <col min="5115" max="5115" width="8" style="104" customWidth="1"/>
    <col min="5116" max="5116" width="10" style="104" customWidth="1"/>
    <col min="5117" max="5121" width="0" style="104" hidden="1" customWidth="1"/>
    <col min="5122" max="5123" width="9.140625" style="104"/>
    <col min="5124" max="5124" width="15.7109375" style="104" bestFit="1" customWidth="1"/>
    <col min="5125" max="5126" width="9.140625" style="104"/>
    <col min="5127" max="5128" width="12.85546875" style="104" bestFit="1" customWidth="1"/>
    <col min="5129" max="5362" width="9.140625" style="104"/>
    <col min="5363" max="5363" width="2.85546875" style="104" customWidth="1"/>
    <col min="5364" max="5364" width="4.5703125" style="104" customWidth="1"/>
    <col min="5365" max="5365" width="14.5703125" style="104" customWidth="1"/>
    <col min="5366" max="5367" width="12.140625" style="104" customWidth="1"/>
    <col min="5368" max="5368" width="14" style="104" customWidth="1"/>
    <col min="5369" max="5369" width="14.28515625" style="104" customWidth="1"/>
    <col min="5370" max="5370" width="11.140625" style="104" customWidth="1"/>
    <col min="5371" max="5371" width="8" style="104" customWidth="1"/>
    <col min="5372" max="5372" width="10" style="104" customWidth="1"/>
    <col min="5373" max="5377" width="0" style="104" hidden="1" customWidth="1"/>
    <col min="5378" max="5379" width="9.140625" style="104"/>
    <col min="5380" max="5380" width="15.7109375" style="104" bestFit="1" customWidth="1"/>
    <col min="5381" max="5382" width="9.140625" style="104"/>
    <col min="5383" max="5384" width="12.85546875" style="104" bestFit="1" customWidth="1"/>
    <col min="5385" max="5618" width="9.140625" style="104"/>
    <col min="5619" max="5619" width="2.85546875" style="104" customWidth="1"/>
    <col min="5620" max="5620" width="4.5703125" style="104" customWidth="1"/>
    <col min="5621" max="5621" width="14.5703125" style="104" customWidth="1"/>
    <col min="5622" max="5623" width="12.140625" style="104" customWidth="1"/>
    <col min="5624" max="5624" width="14" style="104" customWidth="1"/>
    <col min="5625" max="5625" width="14.28515625" style="104" customWidth="1"/>
    <col min="5626" max="5626" width="11.140625" style="104" customWidth="1"/>
    <col min="5627" max="5627" width="8" style="104" customWidth="1"/>
    <col min="5628" max="5628" width="10" style="104" customWidth="1"/>
    <col min="5629" max="5633" width="0" style="104" hidden="1" customWidth="1"/>
    <col min="5634" max="5635" width="9.140625" style="104"/>
    <col min="5636" max="5636" width="15.7109375" style="104" bestFit="1" customWidth="1"/>
    <col min="5637" max="5638" width="9.140625" style="104"/>
    <col min="5639" max="5640" width="12.85546875" style="104" bestFit="1" customWidth="1"/>
    <col min="5641" max="5874" width="9.140625" style="104"/>
    <col min="5875" max="5875" width="2.85546875" style="104" customWidth="1"/>
    <col min="5876" max="5876" width="4.5703125" style="104" customWidth="1"/>
    <col min="5877" max="5877" width="14.5703125" style="104" customWidth="1"/>
    <col min="5878" max="5879" width="12.140625" style="104" customWidth="1"/>
    <col min="5880" max="5880" width="14" style="104" customWidth="1"/>
    <col min="5881" max="5881" width="14.28515625" style="104" customWidth="1"/>
    <col min="5882" max="5882" width="11.140625" style="104" customWidth="1"/>
    <col min="5883" max="5883" width="8" style="104" customWidth="1"/>
    <col min="5884" max="5884" width="10" style="104" customWidth="1"/>
    <col min="5885" max="5889" width="0" style="104" hidden="1" customWidth="1"/>
    <col min="5890" max="5891" width="9.140625" style="104"/>
    <col min="5892" max="5892" width="15.7109375" style="104" bestFit="1" customWidth="1"/>
    <col min="5893" max="5894" width="9.140625" style="104"/>
    <col min="5895" max="5896" width="12.85546875" style="104" bestFit="1" customWidth="1"/>
    <col min="5897" max="6130" width="9.140625" style="104"/>
    <col min="6131" max="6131" width="2.85546875" style="104" customWidth="1"/>
    <col min="6132" max="6132" width="4.5703125" style="104" customWidth="1"/>
    <col min="6133" max="6133" width="14.5703125" style="104" customWidth="1"/>
    <col min="6134" max="6135" width="12.140625" style="104" customWidth="1"/>
    <col min="6136" max="6136" width="14" style="104" customWidth="1"/>
    <col min="6137" max="6137" width="14.28515625" style="104" customWidth="1"/>
    <col min="6138" max="6138" width="11.140625" style="104" customWidth="1"/>
    <col min="6139" max="6139" width="8" style="104" customWidth="1"/>
    <col min="6140" max="6140" width="10" style="104" customWidth="1"/>
    <col min="6141" max="6145" width="0" style="104" hidden="1" customWidth="1"/>
    <col min="6146" max="6147" width="9.140625" style="104"/>
    <col min="6148" max="6148" width="15.7109375" style="104" bestFit="1" customWidth="1"/>
    <col min="6149" max="6150" width="9.140625" style="104"/>
    <col min="6151" max="6152" width="12.85546875" style="104" bestFit="1" customWidth="1"/>
    <col min="6153" max="6386" width="9.140625" style="104"/>
    <col min="6387" max="6387" width="2.85546875" style="104" customWidth="1"/>
    <col min="6388" max="6388" width="4.5703125" style="104" customWidth="1"/>
    <col min="6389" max="6389" width="14.5703125" style="104" customWidth="1"/>
    <col min="6390" max="6391" width="12.140625" style="104" customWidth="1"/>
    <col min="6392" max="6392" width="14" style="104" customWidth="1"/>
    <col min="6393" max="6393" width="14.28515625" style="104" customWidth="1"/>
    <col min="6394" max="6394" width="11.140625" style="104" customWidth="1"/>
    <col min="6395" max="6395" width="8" style="104" customWidth="1"/>
    <col min="6396" max="6396" width="10" style="104" customWidth="1"/>
    <col min="6397" max="6401" width="0" style="104" hidden="1" customWidth="1"/>
    <col min="6402" max="6403" width="9.140625" style="104"/>
    <col min="6404" max="6404" width="15.7109375" style="104" bestFit="1" customWidth="1"/>
    <col min="6405" max="6406" width="9.140625" style="104"/>
    <col min="6407" max="6408" width="12.85546875" style="104" bestFit="1" customWidth="1"/>
    <col min="6409" max="6642" width="9.140625" style="104"/>
    <col min="6643" max="6643" width="2.85546875" style="104" customWidth="1"/>
    <col min="6644" max="6644" width="4.5703125" style="104" customWidth="1"/>
    <col min="6645" max="6645" width="14.5703125" style="104" customWidth="1"/>
    <col min="6646" max="6647" width="12.140625" style="104" customWidth="1"/>
    <col min="6648" max="6648" width="14" style="104" customWidth="1"/>
    <col min="6649" max="6649" width="14.28515625" style="104" customWidth="1"/>
    <col min="6650" max="6650" width="11.140625" style="104" customWidth="1"/>
    <col min="6651" max="6651" width="8" style="104" customWidth="1"/>
    <col min="6652" max="6652" width="10" style="104" customWidth="1"/>
    <col min="6653" max="6657" width="0" style="104" hidden="1" customWidth="1"/>
    <col min="6658" max="6659" width="9.140625" style="104"/>
    <col min="6660" max="6660" width="15.7109375" style="104" bestFit="1" customWidth="1"/>
    <col min="6661" max="6662" width="9.140625" style="104"/>
    <col min="6663" max="6664" width="12.85546875" style="104" bestFit="1" customWidth="1"/>
    <col min="6665" max="6898" width="9.140625" style="104"/>
    <col min="6899" max="6899" width="2.85546875" style="104" customWidth="1"/>
    <col min="6900" max="6900" width="4.5703125" style="104" customWidth="1"/>
    <col min="6901" max="6901" width="14.5703125" style="104" customWidth="1"/>
    <col min="6902" max="6903" width="12.140625" style="104" customWidth="1"/>
    <col min="6904" max="6904" width="14" style="104" customWidth="1"/>
    <col min="6905" max="6905" width="14.28515625" style="104" customWidth="1"/>
    <col min="6906" max="6906" width="11.140625" style="104" customWidth="1"/>
    <col min="6907" max="6907" width="8" style="104" customWidth="1"/>
    <col min="6908" max="6908" width="10" style="104" customWidth="1"/>
    <col min="6909" max="6913" width="0" style="104" hidden="1" customWidth="1"/>
    <col min="6914" max="6915" width="9.140625" style="104"/>
    <col min="6916" max="6916" width="15.7109375" style="104" bestFit="1" customWidth="1"/>
    <col min="6917" max="6918" width="9.140625" style="104"/>
    <col min="6919" max="6920" width="12.85546875" style="104" bestFit="1" customWidth="1"/>
    <col min="6921" max="7154" width="9.140625" style="104"/>
    <col min="7155" max="7155" width="2.85546875" style="104" customWidth="1"/>
    <col min="7156" max="7156" width="4.5703125" style="104" customWidth="1"/>
    <col min="7157" max="7157" width="14.5703125" style="104" customWidth="1"/>
    <col min="7158" max="7159" width="12.140625" style="104" customWidth="1"/>
    <col min="7160" max="7160" width="14" style="104" customWidth="1"/>
    <col min="7161" max="7161" width="14.28515625" style="104" customWidth="1"/>
    <col min="7162" max="7162" width="11.140625" style="104" customWidth="1"/>
    <col min="7163" max="7163" width="8" style="104" customWidth="1"/>
    <col min="7164" max="7164" width="10" style="104" customWidth="1"/>
    <col min="7165" max="7169" width="0" style="104" hidden="1" customWidth="1"/>
    <col min="7170" max="7171" width="9.140625" style="104"/>
    <col min="7172" max="7172" width="15.7109375" style="104" bestFit="1" customWidth="1"/>
    <col min="7173" max="7174" width="9.140625" style="104"/>
    <col min="7175" max="7176" width="12.85546875" style="104" bestFit="1" customWidth="1"/>
    <col min="7177" max="7410" width="9.140625" style="104"/>
    <col min="7411" max="7411" width="2.85546875" style="104" customWidth="1"/>
    <col min="7412" max="7412" width="4.5703125" style="104" customWidth="1"/>
    <col min="7413" max="7413" width="14.5703125" style="104" customWidth="1"/>
    <col min="7414" max="7415" width="12.140625" style="104" customWidth="1"/>
    <col min="7416" max="7416" width="14" style="104" customWidth="1"/>
    <col min="7417" max="7417" width="14.28515625" style="104" customWidth="1"/>
    <col min="7418" max="7418" width="11.140625" style="104" customWidth="1"/>
    <col min="7419" max="7419" width="8" style="104" customWidth="1"/>
    <col min="7420" max="7420" width="10" style="104" customWidth="1"/>
    <col min="7421" max="7425" width="0" style="104" hidden="1" customWidth="1"/>
    <col min="7426" max="7427" width="9.140625" style="104"/>
    <col min="7428" max="7428" width="15.7109375" style="104" bestFit="1" customWidth="1"/>
    <col min="7429" max="7430" width="9.140625" style="104"/>
    <col min="7431" max="7432" width="12.85546875" style="104" bestFit="1" customWidth="1"/>
    <col min="7433" max="7666" width="9.140625" style="104"/>
    <col min="7667" max="7667" width="2.85546875" style="104" customWidth="1"/>
    <col min="7668" max="7668" width="4.5703125" style="104" customWidth="1"/>
    <col min="7669" max="7669" width="14.5703125" style="104" customWidth="1"/>
    <col min="7670" max="7671" width="12.140625" style="104" customWidth="1"/>
    <col min="7672" max="7672" width="14" style="104" customWidth="1"/>
    <col min="7673" max="7673" width="14.28515625" style="104" customWidth="1"/>
    <col min="7674" max="7674" width="11.140625" style="104" customWidth="1"/>
    <col min="7675" max="7675" width="8" style="104" customWidth="1"/>
    <col min="7676" max="7676" width="10" style="104" customWidth="1"/>
    <col min="7677" max="7681" width="0" style="104" hidden="1" customWidth="1"/>
    <col min="7682" max="7683" width="9.140625" style="104"/>
    <col min="7684" max="7684" width="15.7109375" style="104" bestFit="1" customWidth="1"/>
    <col min="7685" max="7686" width="9.140625" style="104"/>
    <col min="7687" max="7688" width="12.85546875" style="104" bestFit="1" customWidth="1"/>
    <col min="7689" max="7922" width="9.140625" style="104"/>
    <col min="7923" max="7923" width="2.85546875" style="104" customWidth="1"/>
    <col min="7924" max="7924" width="4.5703125" style="104" customWidth="1"/>
    <col min="7925" max="7925" width="14.5703125" style="104" customWidth="1"/>
    <col min="7926" max="7927" width="12.140625" style="104" customWidth="1"/>
    <col min="7928" max="7928" width="14" style="104" customWidth="1"/>
    <col min="7929" max="7929" width="14.28515625" style="104" customWidth="1"/>
    <col min="7930" max="7930" width="11.140625" style="104" customWidth="1"/>
    <col min="7931" max="7931" width="8" style="104" customWidth="1"/>
    <col min="7932" max="7932" width="10" style="104" customWidth="1"/>
    <col min="7933" max="7937" width="0" style="104" hidden="1" customWidth="1"/>
    <col min="7938" max="7939" width="9.140625" style="104"/>
    <col min="7940" max="7940" width="15.7109375" style="104" bestFit="1" customWidth="1"/>
    <col min="7941" max="7942" width="9.140625" style="104"/>
    <col min="7943" max="7944" width="12.85546875" style="104" bestFit="1" customWidth="1"/>
    <col min="7945" max="8178" width="9.140625" style="104"/>
    <col min="8179" max="8179" width="2.85546875" style="104" customWidth="1"/>
    <col min="8180" max="8180" width="4.5703125" style="104" customWidth="1"/>
    <col min="8181" max="8181" width="14.5703125" style="104" customWidth="1"/>
    <col min="8182" max="8183" width="12.140625" style="104" customWidth="1"/>
    <col min="8184" max="8184" width="14" style="104" customWidth="1"/>
    <col min="8185" max="8185" width="14.28515625" style="104" customWidth="1"/>
    <col min="8186" max="8186" width="11.140625" style="104" customWidth="1"/>
    <col min="8187" max="8187" width="8" style="104" customWidth="1"/>
    <col min="8188" max="8188" width="10" style="104" customWidth="1"/>
    <col min="8189" max="8193" width="0" style="104" hidden="1" customWidth="1"/>
    <col min="8194" max="8195" width="9.140625" style="104"/>
    <col min="8196" max="8196" width="15.7109375" style="104" bestFit="1" customWidth="1"/>
    <col min="8197" max="8198" width="9.140625" style="104"/>
    <col min="8199" max="8200" width="12.85546875" style="104" bestFit="1" customWidth="1"/>
    <col min="8201" max="8434" width="9.140625" style="104"/>
    <col min="8435" max="8435" width="2.85546875" style="104" customWidth="1"/>
    <col min="8436" max="8436" width="4.5703125" style="104" customWidth="1"/>
    <col min="8437" max="8437" width="14.5703125" style="104" customWidth="1"/>
    <col min="8438" max="8439" width="12.140625" style="104" customWidth="1"/>
    <col min="8440" max="8440" width="14" style="104" customWidth="1"/>
    <col min="8441" max="8441" width="14.28515625" style="104" customWidth="1"/>
    <col min="8442" max="8442" width="11.140625" style="104" customWidth="1"/>
    <col min="8443" max="8443" width="8" style="104" customWidth="1"/>
    <col min="8444" max="8444" width="10" style="104" customWidth="1"/>
    <col min="8445" max="8449" width="0" style="104" hidden="1" customWidth="1"/>
    <col min="8450" max="8451" width="9.140625" style="104"/>
    <col min="8452" max="8452" width="15.7109375" style="104" bestFit="1" customWidth="1"/>
    <col min="8453" max="8454" width="9.140625" style="104"/>
    <col min="8455" max="8456" width="12.85546875" style="104" bestFit="1" customWidth="1"/>
    <col min="8457" max="8690" width="9.140625" style="104"/>
    <col min="8691" max="8691" width="2.85546875" style="104" customWidth="1"/>
    <col min="8692" max="8692" width="4.5703125" style="104" customWidth="1"/>
    <col min="8693" max="8693" width="14.5703125" style="104" customWidth="1"/>
    <col min="8694" max="8695" width="12.140625" style="104" customWidth="1"/>
    <col min="8696" max="8696" width="14" style="104" customWidth="1"/>
    <col min="8697" max="8697" width="14.28515625" style="104" customWidth="1"/>
    <col min="8698" max="8698" width="11.140625" style="104" customWidth="1"/>
    <col min="8699" max="8699" width="8" style="104" customWidth="1"/>
    <col min="8700" max="8700" width="10" style="104" customWidth="1"/>
    <col min="8701" max="8705" width="0" style="104" hidden="1" customWidth="1"/>
    <col min="8706" max="8707" width="9.140625" style="104"/>
    <col min="8708" max="8708" width="15.7109375" style="104" bestFit="1" customWidth="1"/>
    <col min="8709" max="8710" width="9.140625" style="104"/>
    <col min="8711" max="8712" width="12.85546875" style="104" bestFit="1" customWidth="1"/>
    <col min="8713" max="8946" width="9.140625" style="104"/>
    <col min="8947" max="8947" width="2.85546875" style="104" customWidth="1"/>
    <col min="8948" max="8948" width="4.5703125" style="104" customWidth="1"/>
    <col min="8949" max="8949" width="14.5703125" style="104" customWidth="1"/>
    <col min="8950" max="8951" width="12.140625" style="104" customWidth="1"/>
    <col min="8952" max="8952" width="14" style="104" customWidth="1"/>
    <col min="8953" max="8953" width="14.28515625" style="104" customWidth="1"/>
    <col min="8954" max="8954" width="11.140625" style="104" customWidth="1"/>
    <col min="8955" max="8955" width="8" style="104" customWidth="1"/>
    <col min="8956" max="8956" width="10" style="104" customWidth="1"/>
    <col min="8957" max="8961" width="0" style="104" hidden="1" customWidth="1"/>
    <col min="8962" max="8963" width="9.140625" style="104"/>
    <col min="8964" max="8964" width="15.7109375" style="104" bestFit="1" customWidth="1"/>
    <col min="8965" max="8966" width="9.140625" style="104"/>
    <col min="8967" max="8968" width="12.85546875" style="104" bestFit="1" customWidth="1"/>
    <col min="8969" max="9202" width="9.140625" style="104"/>
    <col min="9203" max="9203" width="2.85546875" style="104" customWidth="1"/>
    <col min="9204" max="9204" width="4.5703125" style="104" customWidth="1"/>
    <col min="9205" max="9205" width="14.5703125" style="104" customWidth="1"/>
    <col min="9206" max="9207" width="12.140625" style="104" customWidth="1"/>
    <col min="9208" max="9208" width="14" style="104" customWidth="1"/>
    <col min="9209" max="9209" width="14.28515625" style="104" customWidth="1"/>
    <col min="9210" max="9210" width="11.140625" style="104" customWidth="1"/>
    <col min="9211" max="9211" width="8" style="104" customWidth="1"/>
    <col min="9212" max="9212" width="10" style="104" customWidth="1"/>
    <col min="9213" max="9217" width="0" style="104" hidden="1" customWidth="1"/>
    <col min="9218" max="9219" width="9.140625" style="104"/>
    <col min="9220" max="9220" width="15.7109375" style="104" bestFit="1" customWidth="1"/>
    <col min="9221" max="9222" width="9.140625" style="104"/>
    <col min="9223" max="9224" width="12.85546875" style="104" bestFit="1" customWidth="1"/>
    <col min="9225" max="9458" width="9.140625" style="104"/>
    <col min="9459" max="9459" width="2.85546875" style="104" customWidth="1"/>
    <col min="9460" max="9460" width="4.5703125" style="104" customWidth="1"/>
    <col min="9461" max="9461" width="14.5703125" style="104" customWidth="1"/>
    <col min="9462" max="9463" width="12.140625" style="104" customWidth="1"/>
    <col min="9464" max="9464" width="14" style="104" customWidth="1"/>
    <col min="9465" max="9465" width="14.28515625" style="104" customWidth="1"/>
    <col min="9466" max="9466" width="11.140625" style="104" customWidth="1"/>
    <col min="9467" max="9467" width="8" style="104" customWidth="1"/>
    <col min="9468" max="9468" width="10" style="104" customWidth="1"/>
    <col min="9469" max="9473" width="0" style="104" hidden="1" customWidth="1"/>
    <col min="9474" max="9475" width="9.140625" style="104"/>
    <col min="9476" max="9476" width="15.7109375" style="104" bestFit="1" customWidth="1"/>
    <col min="9477" max="9478" width="9.140625" style="104"/>
    <col min="9479" max="9480" width="12.85546875" style="104" bestFit="1" customWidth="1"/>
    <col min="9481" max="9714" width="9.140625" style="104"/>
    <col min="9715" max="9715" width="2.85546875" style="104" customWidth="1"/>
    <col min="9716" max="9716" width="4.5703125" style="104" customWidth="1"/>
    <col min="9717" max="9717" width="14.5703125" style="104" customWidth="1"/>
    <col min="9718" max="9719" width="12.140625" style="104" customWidth="1"/>
    <col min="9720" max="9720" width="14" style="104" customWidth="1"/>
    <col min="9721" max="9721" width="14.28515625" style="104" customWidth="1"/>
    <col min="9722" max="9722" width="11.140625" style="104" customWidth="1"/>
    <col min="9723" max="9723" width="8" style="104" customWidth="1"/>
    <col min="9724" max="9724" width="10" style="104" customWidth="1"/>
    <col min="9725" max="9729" width="0" style="104" hidden="1" customWidth="1"/>
    <col min="9730" max="9731" width="9.140625" style="104"/>
    <col min="9732" max="9732" width="15.7109375" style="104" bestFit="1" customWidth="1"/>
    <col min="9733" max="9734" width="9.140625" style="104"/>
    <col min="9735" max="9736" width="12.85546875" style="104" bestFit="1" customWidth="1"/>
    <col min="9737" max="9970" width="9.140625" style="104"/>
    <col min="9971" max="9971" width="2.85546875" style="104" customWidth="1"/>
    <col min="9972" max="9972" width="4.5703125" style="104" customWidth="1"/>
    <col min="9973" max="9973" width="14.5703125" style="104" customWidth="1"/>
    <col min="9974" max="9975" width="12.140625" style="104" customWidth="1"/>
    <col min="9976" max="9976" width="14" style="104" customWidth="1"/>
    <col min="9977" max="9977" width="14.28515625" style="104" customWidth="1"/>
    <col min="9978" max="9978" width="11.140625" style="104" customWidth="1"/>
    <col min="9979" max="9979" width="8" style="104" customWidth="1"/>
    <col min="9980" max="9980" width="10" style="104" customWidth="1"/>
    <col min="9981" max="9985" width="0" style="104" hidden="1" customWidth="1"/>
    <col min="9986" max="9987" width="9.140625" style="104"/>
    <col min="9988" max="9988" width="15.7109375" style="104" bestFit="1" customWidth="1"/>
    <col min="9989" max="9990" width="9.140625" style="104"/>
    <col min="9991" max="9992" width="12.85546875" style="104" bestFit="1" customWidth="1"/>
    <col min="9993" max="10226" width="9.140625" style="104"/>
    <col min="10227" max="10227" width="2.85546875" style="104" customWidth="1"/>
    <col min="10228" max="10228" width="4.5703125" style="104" customWidth="1"/>
    <col min="10229" max="10229" width="14.5703125" style="104" customWidth="1"/>
    <col min="10230" max="10231" width="12.140625" style="104" customWidth="1"/>
    <col min="10232" max="10232" width="14" style="104" customWidth="1"/>
    <col min="10233" max="10233" width="14.28515625" style="104" customWidth="1"/>
    <col min="10234" max="10234" width="11.140625" style="104" customWidth="1"/>
    <col min="10235" max="10235" width="8" style="104" customWidth="1"/>
    <col min="10236" max="10236" width="10" style="104" customWidth="1"/>
    <col min="10237" max="10241" width="0" style="104" hidden="1" customWidth="1"/>
    <col min="10242" max="10243" width="9.140625" style="104"/>
    <col min="10244" max="10244" width="15.7109375" style="104" bestFit="1" customWidth="1"/>
    <col min="10245" max="10246" width="9.140625" style="104"/>
    <col min="10247" max="10248" width="12.85546875" style="104" bestFit="1" customWidth="1"/>
    <col min="10249" max="10482" width="9.140625" style="104"/>
    <col min="10483" max="10483" width="2.85546875" style="104" customWidth="1"/>
    <col min="10484" max="10484" width="4.5703125" style="104" customWidth="1"/>
    <col min="10485" max="10485" width="14.5703125" style="104" customWidth="1"/>
    <col min="10486" max="10487" width="12.140625" style="104" customWidth="1"/>
    <col min="10488" max="10488" width="14" style="104" customWidth="1"/>
    <col min="10489" max="10489" width="14.28515625" style="104" customWidth="1"/>
    <col min="10490" max="10490" width="11.140625" style="104" customWidth="1"/>
    <col min="10491" max="10491" width="8" style="104" customWidth="1"/>
    <col min="10492" max="10492" width="10" style="104" customWidth="1"/>
    <col min="10493" max="10497" width="0" style="104" hidden="1" customWidth="1"/>
    <col min="10498" max="10499" width="9.140625" style="104"/>
    <col min="10500" max="10500" width="15.7109375" style="104" bestFit="1" customWidth="1"/>
    <col min="10501" max="10502" width="9.140625" style="104"/>
    <col min="10503" max="10504" width="12.85546875" style="104" bestFit="1" customWidth="1"/>
    <col min="10505" max="10738" width="9.140625" style="104"/>
    <col min="10739" max="10739" width="2.85546875" style="104" customWidth="1"/>
    <col min="10740" max="10740" width="4.5703125" style="104" customWidth="1"/>
    <col min="10741" max="10741" width="14.5703125" style="104" customWidth="1"/>
    <col min="10742" max="10743" width="12.140625" style="104" customWidth="1"/>
    <col min="10744" max="10744" width="14" style="104" customWidth="1"/>
    <col min="10745" max="10745" width="14.28515625" style="104" customWidth="1"/>
    <col min="10746" max="10746" width="11.140625" style="104" customWidth="1"/>
    <col min="10747" max="10747" width="8" style="104" customWidth="1"/>
    <col min="10748" max="10748" width="10" style="104" customWidth="1"/>
    <col min="10749" max="10753" width="0" style="104" hidden="1" customWidth="1"/>
    <col min="10754" max="10755" width="9.140625" style="104"/>
    <col min="10756" max="10756" width="15.7109375" style="104" bestFit="1" customWidth="1"/>
    <col min="10757" max="10758" width="9.140625" style="104"/>
    <col min="10759" max="10760" width="12.85546875" style="104" bestFit="1" customWidth="1"/>
    <col min="10761" max="10994" width="9.140625" style="104"/>
    <col min="10995" max="10995" width="2.85546875" style="104" customWidth="1"/>
    <col min="10996" max="10996" width="4.5703125" style="104" customWidth="1"/>
    <col min="10997" max="10997" width="14.5703125" style="104" customWidth="1"/>
    <col min="10998" max="10999" width="12.140625" style="104" customWidth="1"/>
    <col min="11000" max="11000" width="14" style="104" customWidth="1"/>
    <col min="11001" max="11001" width="14.28515625" style="104" customWidth="1"/>
    <col min="11002" max="11002" width="11.140625" style="104" customWidth="1"/>
    <col min="11003" max="11003" width="8" style="104" customWidth="1"/>
    <col min="11004" max="11004" width="10" style="104" customWidth="1"/>
    <col min="11005" max="11009" width="0" style="104" hidden="1" customWidth="1"/>
    <col min="11010" max="11011" width="9.140625" style="104"/>
    <col min="11012" max="11012" width="15.7109375" style="104" bestFit="1" customWidth="1"/>
    <col min="11013" max="11014" width="9.140625" style="104"/>
    <col min="11015" max="11016" width="12.85546875" style="104" bestFit="1" customWidth="1"/>
    <col min="11017" max="11250" width="9.140625" style="104"/>
    <col min="11251" max="11251" width="2.85546875" style="104" customWidth="1"/>
    <col min="11252" max="11252" width="4.5703125" style="104" customWidth="1"/>
    <col min="11253" max="11253" width="14.5703125" style="104" customWidth="1"/>
    <col min="11254" max="11255" width="12.140625" style="104" customWidth="1"/>
    <col min="11256" max="11256" width="14" style="104" customWidth="1"/>
    <col min="11257" max="11257" width="14.28515625" style="104" customWidth="1"/>
    <col min="11258" max="11258" width="11.140625" style="104" customWidth="1"/>
    <col min="11259" max="11259" width="8" style="104" customWidth="1"/>
    <col min="11260" max="11260" width="10" style="104" customWidth="1"/>
    <col min="11261" max="11265" width="0" style="104" hidden="1" customWidth="1"/>
    <col min="11266" max="11267" width="9.140625" style="104"/>
    <col min="11268" max="11268" width="15.7109375" style="104" bestFit="1" customWidth="1"/>
    <col min="11269" max="11270" width="9.140625" style="104"/>
    <col min="11271" max="11272" width="12.85546875" style="104" bestFit="1" customWidth="1"/>
    <col min="11273" max="11506" width="9.140625" style="104"/>
    <col min="11507" max="11507" width="2.85546875" style="104" customWidth="1"/>
    <col min="11508" max="11508" width="4.5703125" style="104" customWidth="1"/>
    <col min="11509" max="11509" width="14.5703125" style="104" customWidth="1"/>
    <col min="11510" max="11511" width="12.140625" style="104" customWidth="1"/>
    <col min="11512" max="11512" width="14" style="104" customWidth="1"/>
    <col min="11513" max="11513" width="14.28515625" style="104" customWidth="1"/>
    <col min="11514" max="11514" width="11.140625" style="104" customWidth="1"/>
    <col min="11515" max="11515" width="8" style="104" customWidth="1"/>
    <col min="11516" max="11516" width="10" style="104" customWidth="1"/>
    <col min="11517" max="11521" width="0" style="104" hidden="1" customWidth="1"/>
    <col min="11522" max="11523" width="9.140625" style="104"/>
    <col min="11524" max="11524" width="15.7109375" style="104" bestFit="1" customWidth="1"/>
    <col min="11525" max="11526" width="9.140625" style="104"/>
    <col min="11527" max="11528" width="12.85546875" style="104" bestFit="1" customWidth="1"/>
    <col min="11529" max="11762" width="9.140625" style="104"/>
    <col min="11763" max="11763" width="2.85546875" style="104" customWidth="1"/>
    <col min="11764" max="11764" width="4.5703125" style="104" customWidth="1"/>
    <col min="11765" max="11765" width="14.5703125" style="104" customWidth="1"/>
    <col min="11766" max="11767" width="12.140625" style="104" customWidth="1"/>
    <col min="11768" max="11768" width="14" style="104" customWidth="1"/>
    <col min="11769" max="11769" width="14.28515625" style="104" customWidth="1"/>
    <col min="11770" max="11770" width="11.140625" style="104" customWidth="1"/>
    <col min="11771" max="11771" width="8" style="104" customWidth="1"/>
    <col min="11772" max="11772" width="10" style="104" customWidth="1"/>
    <col min="11773" max="11777" width="0" style="104" hidden="1" customWidth="1"/>
    <col min="11778" max="11779" width="9.140625" style="104"/>
    <col min="11780" max="11780" width="15.7109375" style="104" bestFit="1" customWidth="1"/>
    <col min="11781" max="11782" width="9.140625" style="104"/>
    <col min="11783" max="11784" width="12.85546875" style="104" bestFit="1" customWidth="1"/>
    <col min="11785" max="12018" width="9.140625" style="104"/>
    <col min="12019" max="12019" width="2.85546875" style="104" customWidth="1"/>
    <col min="12020" max="12020" width="4.5703125" style="104" customWidth="1"/>
    <col min="12021" max="12021" width="14.5703125" style="104" customWidth="1"/>
    <col min="12022" max="12023" width="12.140625" style="104" customWidth="1"/>
    <col min="12024" max="12024" width="14" style="104" customWidth="1"/>
    <col min="12025" max="12025" width="14.28515625" style="104" customWidth="1"/>
    <col min="12026" max="12026" width="11.140625" style="104" customWidth="1"/>
    <col min="12027" max="12027" width="8" style="104" customWidth="1"/>
    <col min="12028" max="12028" width="10" style="104" customWidth="1"/>
    <col min="12029" max="12033" width="0" style="104" hidden="1" customWidth="1"/>
    <col min="12034" max="12035" width="9.140625" style="104"/>
    <col min="12036" max="12036" width="15.7109375" style="104" bestFit="1" customWidth="1"/>
    <col min="12037" max="12038" width="9.140625" style="104"/>
    <col min="12039" max="12040" width="12.85546875" style="104" bestFit="1" customWidth="1"/>
    <col min="12041" max="12274" width="9.140625" style="104"/>
    <col min="12275" max="12275" width="2.85546875" style="104" customWidth="1"/>
    <col min="12276" max="12276" width="4.5703125" style="104" customWidth="1"/>
    <col min="12277" max="12277" width="14.5703125" style="104" customWidth="1"/>
    <col min="12278" max="12279" width="12.140625" style="104" customWidth="1"/>
    <col min="12280" max="12280" width="14" style="104" customWidth="1"/>
    <col min="12281" max="12281" width="14.28515625" style="104" customWidth="1"/>
    <col min="12282" max="12282" width="11.140625" style="104" customWidth="1"/>
    <col min="12283" max="12283" width="8" style="104" customWidth="1"/>
    <col min="12284" max="12284" width="10" style="104" customWidth="1"/>
    <col min="12285" max="12289" width="0" style="104" hidden="1" customWidth="1"/>
    <col min="12290" max="12291" width="9.140625" style="104"/>
    <col min="12292" max="12292" width="15.7109375" style="104" bestFit="1" customWidth="1"/>
    <col min="12293" max="12294" width="9.140625" style="104"/>
    <col min="12295" max="12296" width="12.85546875" style="104" bestFit="1" customWidth="1"/>
    <col min="12297" max="12530" width="9.140625" style="104"/>
    <col min="12531" max="12531" width="2.85546875" style="104" customWidth="1"/>
    <col min="12532" max="12532" width="4.5703125" style="104" customWidth="1"/>
    <col min="12533" max="12533" width="14.5703125" style="104" customWidth="1"/>
    <col min="12534" max="12535" width="12.140625" style="104" customWidth="1"/>
    <col min="12536" max="12536" width="14" style="104" customWidth="1"/>
    <col min="12537" max="12537" width="14.28515625" style="104" customWidth="1"/>
    <col min="12538" max="12538" width="11.140625" style="104" customWidth="1"/>
    <col min="12539" max="12539" width="8" style="104" customWidth="1"/>
    <col min="12540" max="12540" width="10" style="104" customWidth="1"/>
    <col min="12541" max="12545" width="0" style="104" hidden="1" customWidth="1"/>
    <col min="12546" max="12547" width="9.140625" style="104"/>
    <col min="12548" max="12548" width="15.7109375" style="104" bestFit="1" customWidth="1"/>
    <col min="12549" max="12550" width="9.140625" style="104"/>
    <col min="12551" max="12552" width="12.85546875" style="104" bestFit="1" customWidth="1"/>
    <col min="12553" max="12786" width="9.140625" style="104"/>
    <col min="12787" max="12787" width="2.85546875" style="104" customWidth="1"/>
    <col min="12788" max="12788" width="4.5703125" style="104" customWidth="1"/>
    <col min="12789" max="12789" width="14.5703125" style="104" customWidth="1"/>
    <col min="12790" max="12791" width="12.140625" style="104" customWidth="1"/>
    <col min="12792" max="12792" width="14" style="104" customWidth="1"/>
    <col min="12793" max="12793" width="14.28515625" style="104" customWidth="1"/>
    <col min="12794" max="12794" width="11.140625" style="104" customWidth="1"/>
    <col min="12795" max="12795" width="8" style="104" customWidth="1"/>
    <col min="12796" max="12796" width="10" style="104" customWidth="1"/>
    <col min="12797" max="12801" width="0" style="104" hidden="1" customWidth="1"/>
    <col min="12802" max="12803" width="9.140625" style="104"/>
    <col min="12804" max="12804" width="15.7109375" style="104" bestFit="1" customWidth="1"/>
    <col min="12805" max="12806" width="9.140625" style="104"/>
    <col min="12807" max="12808" width="12.85546875" style="104" bestFit="1" customWidth="1"/>
    <col min="12809" max="13042" width="9.140625" style="104"/>
    <col min="13043" max="13043" width="2.85546875" style="104" customWidth="1"/>
    <col min="13044" max="13044" width="4.5703125" style="104" customWidth="1"/>
    <col min="13045" max="13045" width="14.5703125" style="104" customWidth="1"/>
    <col min="13046" max="13047" width="12.140625" style="104" customWidth="1"/>
    <col min="13048" max="13048" width="14" style="104" customWidth="1"/>
    <col min="13049" max="13049" width="14.28515625" style="104" customWidth="1"/>
    <col min="13050" max="13050" width="11.140625" style="104" customWidth="1"/>
    <col min="13051" max="13051" width="8" style="104" customWidth="1"/>
    <col min="13052" max="13052" width="10" style="104" customWidth="1"/>
    <col min="13053" max="13057" width="0" style="104" hidden="1" customWidth="1"/>
    <col min="13058" max="13059" width="9.140625" style="104"/>
    <col min="13060" max="13060" width="15.7109375" style="104" bestFit="1" customWidth="1"/>
    <col min="13061" max="13062" width="9.140625" style="104"/>
    <col min="13063" max="13064" width="12.85546875" style="104" bestFit="1" customWidth="1"/>
    <col min="13065" max="13298" width="9.140625" style="104"/>
    <col min="13299" max="13299" width="2.85546875" style="104" customWidth="1"/>
    <col min="13300" max="13300" width="4.5703125" style="104" customWidth="1"/>
    <col min="13301" max="13301" width="14.5703125" style="104" customWidth="1"/>
    <col min="13302" max="13303" width="12.140625" style="104" customWidth="1"/>
    <col min="13304" max="13304" width="14" style="104" customWidth="1"/>
    <col min="13305" max="13305" width="14.28515625" style="104" customWidth="1"/>
    <col min="13306" max="13306" width="11.140625" style="104" customWidth="1"/>
    <col min="13307" max="13307" width="8" style="104" customWidth="1"/>
    <col min="13308" max="13308" width="10" style="104" customWidth="1"/>
    <col min="13309" max="13313" width="0" style="104" hidden="1" customWidth="1"/>
    <col min="13314" max="13315" width="9.140625" style="104"/>
    <col min="13316" max="13316" width="15.7109375" style="104" bestFit="1" customWidth="1"/>
    <col min="13317" max="13318" width="9.140625" style="104"/>
    <col min="13319" max="13320" width="12.85546875" style="104" bestFit="1" customWidth="1"/>
    <col min="13321" max="13554" width="9.140625" style="104"/>
    <col min="13555" max="13555" width="2.85546875" style="104" customWidth="1"/>
    <col min="13556" max="13556" width="4.5703125" style="104" customWidth="1"/>
    <col min="13557" max="13557" width="14.5703125" style="104" customWidth="1"/>
    <col min="13558" max="13559" width="12.140625" style="104" customWidth="1"/>
    <col min="13560" max="13560" width="14" style="104" customWidth="1"/>
    <col min="13561" max="13561" width="14.28515625" style="104" customWidth="1"/>
    <col min="13562" max="13562" width="11.140625" style="104" customWidth="1"/>
    <col min="13563" max="13563" width="8" style="104" customWidth="1"/>
    <col min="13564" max="13564" width="10" style="104" customWidth="1"/>
    <col min="13565" max="13569" width="0" style="104" hidden="1" customWidth="1"/>
    <col min="13570" max="13571" width="9.140625" style="104"/>
    <col min="13572" max="13572" width="15.7109375" style="104" bestFit="1" customWidth="1"/>
    <col min="13573" max="13574" width="9.140625" style="104"/>
    <col min="13575" max="13576" width="12.85546875" style="104" bestFit="1" customWidth="1"/>
    <col min="13577" max="13810" width="9.140625" style="104"/>
    <col min="13811" max="13811" width="2.85546875" style="104" customWidth="1"/>
    <col min="13812" max="13812" width="4.5703125" style="104" customWidth="1"/>
    <col min="13813" max="13813" width="14.5703125" style="104" customWidth="1"/>
    <col min="13814" max="13815" width="12.140625" style="104" customWidth="1"/>
    <col min="13816" max="13816" width="14" style="104" customWidth="1"/>
    <col min="13817" max="13817" width="14.28515625" style="104" customWidth="1"/>
    <col min="13818" max="13818" width="11.140625" style="104" customWidth="1"/>
    <col min="13819" max="13819" width="8" style="104" customWidth="1"/>
    <col min="13820" max="13820" width="10" style="104" customWidth="1"/>
    <col min="13821" max="13825" width="0" style="104" hidden="1" customWidth="1"/>
    <col min="13826" max="13827" width="9.140625" style="104"/>
    <col min="13828" max="13828" width="15.7109375" style="104" bestFit="1" customWidth="1"/>
    <col min="13829" max="13830" width="9.140625" style="104"/>
    <col min="13831" max="13832" width="12.85546875" style="104" bestFit="1" customWidth="1"/>
    <col min="13833" max="14066" width="9.140625" style="104"/>
    <col min="14067" max="14067" width="2.85546875" style="104" customWidth="1"/>
    <col min="14068" max="14068" width="4.5703125" style="104" customWidth="1"/>
    <col min="14069" max="14069" width="14.5703125" style="104" customWidth="1"/>
    <col min="14070" max="14071" width="12.140625" style="104" customWidth="1"/>
    <col min="14072" max="14072" width="14" style="104" customWidth="1"/>
    <col min="14073" max="14073" width="14.28515625" style="104" customWidth="1"/>
    <col min="14074" max="14074" width="11.140625" style="104" customWidth="1"/>
    <col min="14075" max="14075" width="8" style="104" customWidth="1"/>
    <col min="14076" max="14076" width="10" style="104" customWidth="1"/>
    <col min="14077" max="14081" width="0" style="104" hidden="1" customWidth="1"/>
    <col min="14082" max="14083" width="9.140625" style="104"/>
    <col min="14084" max="14084" width="15.7109375" style="104" bestFit="1" customWidth="1"/>
    <col min="14085" max="14086" width="9.140625" style="104"/>
    <col min="14087" max="14088" width="12.85546875" style="104" bestFit="1" customWidth="1"/>
    <col min="14089" max="14322" width="9.140625" style="104"/>
    <col min="14323" max="14323" width="2.85546875" style="104" customWidth="1"/>
    <col min="14324" max="14324" width="4.5703125" style="104" customWidth="1"/>
    <col min="14325" max="14325" width="14.5703125" style="104" customWidth="1"/>
    <col min="14326" max="14327" width="12.140625" style="104" customWidth="1"/>
    <col min="14328" max="14328" width="14" style="104" customWidth="1"/>
    <col min="14329" max="14329" width="14.28515625" style="104" customWidth="1"/>
    <col min="14330" max="14330" width="11.140625" style="104" customWidth="1"/>
    <col min="14331" max="14331" width="8" style="104" customWidth="1"/>
    <col min="14332" max="14332" width="10" style="104" customWidth="1"/>
    <col min="14333" max="14337" width="0" style="104" hidden="1" customWidth="1"/>
    <col min="14338" max="14339" width="9.140625" style="104"/>
    <col min="14340" max="14340" width="15.7109375" style="104" bestFit="1" customWidth="1"/>
    <col min="14341" max="14342" width="9.140625" style="104"/>
    <col min="14343" max="14344" width="12.85546875" style="104" bestFit="1" customWidth="1"/>
    <col min="14345" max="14578" width="9.140625" style="104"/>
    <col min="14579" max="14579" width="2.85546875" style="104" customWidth="1"/>
    <col min="14580" max="14580" width="4.5703125" style="104" customWidth="1"/>
    <col min="14581" max="14581" width="14.5703125" style="104" customWidth="1"/>
    <col min="14582" max="14583" width="12.140625" style="104" customWidth="1"/>
    <col min="14584" max="14584" width="14" style="104" customWidth="1"/>
    <col min="14585" max="14585" width="14.28515625" style="104" customWidth="1"/>
    <col min="14586" max="14586" width="11.140625" style="104" customWidth="1"/>
    <col min="14587" max="14587" width="8" style="104" customWidth="1"/>
    <col min="14588" max="14588" width="10" style="104" customWidth="1"/>
    <col min="14589" max="14593" width="0" style="104" hidden="1" customWidth="1"/>
    <col min="14594" max="14595" width="9.140625" style="104"/>
    <col min="14596" max="14596" width="15.7109375" style="104" bestFit="1" customWidth="1"/>
    <col min="14597" max="14598" width="9.140625" style="104"/>
    <col min="14599" max="14600" width="12.85546875" style="104" bestFit="1" customWidth="1"/>
    <col min="14601" max="14834" width="9.140625" style="104"/>
    <col min="14835" max="14835" width="2.85546875" style="104" customWidth="1"/>
    <col min="14836" max="14836" width="4.5703125" style="104" customWidth="1"/>
    <col min="14837" max="14837" width="14.5703125" style="104" customWidth="1"/>
    <col min="14838" max="14839" width="12.140625" style="104" customWidth="1"/>
    <col min="14840" max="14840" width="14" style="104" customWidth="1"/>
    <col min="14841" max="14841" width="14.28515625" style="104" customWidth="1"/>
    <col min="14842" max="14842" width="11.140625" style="104" customWidth="1"/>
    <col min="14843" max="14843" width="8" style="104" customWidth="1"/>
    <col min="14844" max="14844" width="10" style="104" customWidth="1"/>
    <col min="14845" max="14849" width="0" style="104" hidden="1" customWidth="1"/>
    <col min="14850" max="14851" width="9.140625" style="104"/>
    <col min="14852" max="14852" width="15.7109375" style="104" bestFit="1" customWidth="1"/>
    <col min="14853" max="14854" width="9.140625" style="104"/>
    <col min="14855" max="14856" width="12.85546875" style="104" bestFit="1" customWidth="1"/>
    <col min="14857" max="15090" width="9.140625" style="104"/>
    <col min="15091" max="15091" width="2.85546875" style="104" customWidth="1"/>
    <col min="15092" max="15092" width="4.5703125" style="104" customWidth="1"/>
    <col min="15093" max="15093" width="14.5703125" style="104" customWidth="1"/>
    <col min="15094" max="15095" width="12.140625" style="104" customWidth="1"/>
    <col min="15096" max="15096" width="14" style="104" customWidth="1"/>
    <col min="15097" max="15097" width="14.28515625" style="104" customWidth="1"/>
    <col min="15098" max="15098" width="11.140625" style="104" customWidth="1"/>
    <col min="15099" max="15099" width="8" style="104" customWidth="1"/>
    <col min="15100" max="15100" width="10" style="104" customWidth="1"/>
    <col min="15101" max="15105" width="0" style="104" hidden="1" customWidth="1"/>
    <col min="15106" max="15107" width="9.140625" style="104"/>
    <col min="15108" max="15108" width="15.7109375" style="104" bestFit="1" customWidth="1"/>
    <col min="15109" max="15110" width="9.140625" style="104"/>
    <col min="15111" max="15112" width="12.85546875" style="104" bestFit="1" customWidth="1"/>
    <col min="15113" max="15346" width="9.140625" style="104"/>
    <col min="15347" max="15347" width="2.85546875" style="104" customWidth="1"/>
    <col min="15348" max="15348" width="4.5703125" style="104" customWidth="1"/>
    <col min="15349" max="15349" width="14.5703125" style="104" customWidth="1"/>
    <col min="15350" max="15351" width="12.140625" style="104" customWidth="1"/>
    <col min="15352" max="15352" width="14" style="104" customWidth="1"/>
    <col min="15353" max="15353" width="14.28515625" style="104" customWidth="1"/>
    <col min="15354" max="15354" width="11.140625" style="104" customWidth="1"/>
    <col min="15355" max="15355" width="8" style="104" customWidth="1"/>
    <col min="15356" max="15356" width="10" style="104" customWidth="1"/>
    <col min="15357" max="15361" width="0" style="104" hidden="1" customWidth="1"/>
    <col min="15362" max="15363" width="9.140625" style="104"/>
    <col min="15364" max="15364" width="15.7109375" style="104" bestFit="1" customWidth="1"/>
    <col min="15365" max="15366" width="9.140625" style="104"/>
    <col min="15367" max="15368" width="12.85546875" style="104" bestFit="1" customWidth="1"/>
    <col min="15369" max="15602" width="9.140625" style="104"/>
    <col min="15603" max="15603" width="2.85546875" style="104" customWidth="1"/>
    <col min="15604" max="15604" width="4.5703125" style="104" customWidth="1"/>
    <col min="15605" max="15605" width="14.5703125" style="104" customWidth="1"/>
    <col min="15606" max="15607" width="12.140625" style="104" customWidth="1"/>
    <col min="15608" max="15608" width="14" style="104" customWidth="1"/>
    <col min="15609" max="15609" width="14.28515625" style="104" customWidth="1"/>
    <col min="15610" max="15610" width="11.140625" style="104" customWidth="1"/>
    <col min="15611" max="15611" width="8" style="104" customWidth="1"/>
    <col min="15612" max="15612" width="10" style="104" customWidth="1"/>
    <col min="15613" max="15617" width="0" style="104" hidden="1" customWidth="1"/>
    <col min="15618" max="15619" width="9.140625" style="104"/>
    <col min="15620" max="15620" width="15.7109375" style="104" bestFit="1" customWidth="1"/>
    <col min="15621" max="15622" width="9.140625" style="104"/>
    <col min="15623" max="15624" width="12.85546875" style="104" bestFit="1" customWidth="1"/>
    <col min="15625" max="15858" width="9.140625" style="104"/>
    <col min="15859" max="15859" width="2.85546875" style="104" customWidth="1"/>
    <col min="15860" max="15860" width="4.5703125" style="104" customWidth="1"/>
    <col min="15861" max="15861" width="14.5703125" style="104" customWidth="1"/>
    <col min="15862" max="15863" width="12.140625" style="104" customWidth="1"/>
    <col min="15864" max="15864" width="14" style="104" customWidth="1"/>
    <col min="15865" max="15865" width="14.28515625" style="104" customWidth="1"/>
    <col min="15866" max="15866" width="11.140625" style="104" customWidth="1"/>
    <col min="15867" max="15867" width="8" style="104" customWidth="1"/>
    <col min="15868" max="15868" width="10" style="104" customWidth="1"/>
    <col min="15869" max="15873" width="0" style="104" hidden="1" customWidth="1"/>
    <col min="15874" max="15875" width="9.140625" style="104"/>
    <col min="15876" max="15876" width="15.7109375" style="104" bestFit="1" customWidth="1"/>
    <col min="15877" max="15878" width="9.140625" style="104"/>
    <col min="15879" max="15880" width="12.85546875" style="104" bestFit="1" customWidth="1"/>
    <col min="15881" max="16114" width="9.140625" style="104"/>
    <col min="16115" max="16115" width="2.85546875" style="104" customWidth="1"/>
    <col min="16116" max="16116" width="4.5703125" style="104" customWidth="1"/>
    <col min="16117" max="16117" width="14.5703125" style="104" customWidth="1"/>
    <col min="16118" max="16119" width="12.140625" style="104" customWidth="1"/>
    <col min="16120" max="16120" width="14" style="104" customWidth="1"/>
    <col min="16121" max="16121" width="14.28515625" style="104" customWidth="1"/>
    <col min="16122" max="16122" width="11.140625" style="104" customWidth="1"/>
    <col min="16123" max="16123" width="8" style="104" customWidth="1"/>
    <col min="16124" max="16124" width="10" style="104" customWidth="1"/>
    <col min="16125" max="16129" width="0" style="104" hidden="1" customWidth="1"/>
    <col min="16130" max="16131" width="9.140625" style="104"/>
    <col min="16132" max="16132" width="15.7109375" style="104" bestFit="1" customWidth="1"/>
    <col min="16133" max="16134" width="9.140625" style="104"/>
    <col min="16135" max="16136" width="12.85546875" style="104" bestFit="1" customWidth="1"/>
    <col min="16137" max="16384" width="9.140625" style="104"/>
  </cols>
  <sheetData>
    <row r="1" spans="1:10" ht="17.25" customHeight="1" x14ac:dyDescent="0.25">
      <c r="A1" s="237" t="s">
        <v>215</v>
      </c>
      <c r="B1" s="237"/>
      <c r="C1" s="237"/>
      <c r="D1" s="237"/>
      <c r="E1" s="237"/>
      <c r="F1" s="237"/>
      <c r="G1" s="237"/>
      <c r="H1" s="237"/>
      <c r="I1" s="237"/>
      <c r="J1" s="237"/>
    </row>
    <row r="2" spans="1:10" ht="17.25" customHeight="1" x14ac:dyDescent="0.25">
      <c r="A2" s="238" t="s">
        <v>216</v>
      </c>
      <c r="B2" s="238"/>
      <c r="C2" s="238"/>
      <c r="D2" s="238"/>
      <c r="E2" s="238"/>
      <c r="F2" s="238"/>
      <c r="G2" s="238"/>
      <c r="H2" s="238"/>
      <c r="I2" s="238"/>
      <c r="J2" s="238"/>
    </row>
    <row r="3" spans="1:10" ht="15.75" x14ac:dyDescent="0.25">
      <c r="B3" s="239" t="str">
        <f>+СБТ!A4</f>
        <v>"............................" ХХК</v>
      </c>
      <c r="C3" s="239"/>
      <c r="D3" s="239"/>
      <c r="E3" s="239"/>
      <c r="H3" s="106"/>
      <c r="J3" s="107" t="str">
        <f>+СБТ!A5</f>
        <v>2019 оны 12-р сарын 31</v>
      </c>
    </row>
    <row r="4" spans="1:10" x14ac:dyDescent="0.25">
      <c r="B4" s="240" t="s">
        <v>217</v>
      </c>
      <c r="C4" s="240"/>
      <c r="D4" s="240"/>
      <c r="E4" s="240"/>
    </row>
    <row r="5" spans="1:10" x14ac:dyDescent="0.25">
      <c r="B5" s="108" t="s">
        <v>218</v>
      </c>
    </row>
    <row r="6" spans="1:10" x14ac:dyDescent="0.25">
      <c r="B6" s="109" t="s">
        <v>219</v>
      </c>
      <c r="C6" s="110"/>
    </row>
    <row r="7" spans="1:10" x14ac:dyDescent="0.25">
      <c r="B7" s="109" t="s">
        <v>220</v>
      </c>
      <c r="C7" s="111"/>
      <c r="D7" s="111"/>
      <c r="E7" s="111"/>
      <c r="F7" s="111"/>
      <c r="G7" s="111"/>
      <c r="H7" s="111"/>
      <c r="I7" s="111"/>
      <c r="J7" s="111"/>
    </row>
    <row r="8" spans="1:10" x14ac:dyDescent="0.25">
      <c r="B8" s="108" t="s">
        <v>221</v>
      </c>
    </row>
    <row r="9" spans="1:10" x14ac:dyDescent="0.25">
      <c r="B9" s="112" t="s">
        <v>219</v>
      </c>
      <c r="C9" s="113"/>
      <c r="D9" s="113"/>
      <c r="E9" s="113"/>
      <c r="F9" s="113"/>
      <c r="G9" s="113"/>
      <c r="H9" s="113"/>
      <c r="I9" s="113"/>
      <c r="J9" s="113"/>
    </row>
    <row r="10" spans="1:10" x14ac:dyDescent="0.25">
      <c r="B10" s="112" t="s">
        <v>220</v>
      </c>
      <c r="C10" s="111"/>
      <c r="D10" s="111"/>
      <c r="E10" s="111"/>
      <c r="F10" s="111"/>
      <c r="G10" s="111"/>
      <c r="H10" s="111"/>
      <c r="I10" s="111"/>
      <c r="J10" s="111"/>
    </row>
    <row r="11" spans="1:10" x14ac:dyDescent="0.25">
      <c r="B11" s="108" t="s">
        <v>222</v>
      </c>
    </row>
    <row r="12" spans="1:10" x14ac:dyDescent="0.25">
      <c r="B12" s="112" t="s">
        <v>219</v>
      </c>
      <c r="C12" s="113"/>
      <c r="D12" s="113"/>
      <c r="E12" s="113"/>
      <c r="F12" s="113"/>
      <c r="G12" s="113"/>
      <c r="H12" s="113"/>
      <c r="I12" s="113"/>
      <c r="J12" s="113"/>
    </row>
    <row r="13" spans="1:10" x14ac:dyDescent="0.25">
      <c r="B13" s="112" t="s">
        <v>220</v>
      </c>
      <c r="C13" s="111"/>
      <c r="D13" s="111"/>
      <c r="E13" s="111"/>
      <c r="F13" s="111"/>
      <c r="G13" s="111"/>
      <c r="H13" s="111"/>
      <c r="I13" s="111"/>
      <c r="J13" s="111"/>
    </row>
    <row r="14" spans="1:10" x14ac:dyDescent="0.25">
      <c r="B14" s="108"/>
    </row>
    <row r="15" spans="1:10" ht="15.75" x14ac:dyDescent="0.25">
      <c r="B15" s="241" t="s">
        <v>223</v>
      </c>
      <c r="C15" s="241"/>
      <c r="D15" s="241"/>
      <c r="E15" s="241"/>
      <c r="F15" s="241"/>
      <c r="G15" s="241"/>
      <c r="H15" s="241"/>
      <c r="I15" s="241"/>
      <c r="J15" s="241"/>
    </row>
    <row r="16" spans="1:10" x14ac:dyDescent="0.25">
      <c r="B16" s="242" t="s">
        <v>529</v>
      </c>
      <c r="C16" s="243"/>
      <c r="D16" s="243"/>
      <c r="E16" s="243"/>
      <c r="F16" s="243"/>
      <c r="G16" s="243"/>
      <c r="H16" s="243"/>
      <c r="I16" s="243"/>
      <c r="J16" s="244"/>
    </row>
    <row r="17" spans="2:10" x14ac:dyDescent="0.25">
      <c r="B17" s="245"/>
      <c r="C17" s="246"/>
      <c r="D17" s="246"/>
      <c r="E17" s="246"/>
      <c r="F17" s="246"/>
      <c r="G17" s="246"/>
      <c r="H17" s="246"/>
      <c r="I17" s="246"/>
      <c r="J17" s="247"/>
    </row>
    <row r="18" spans="2:10" ht="8.25" customHeight="1" x14ac:dyDescent="0.25">
      <c r="B18" s="108"/>
    </row>
    <row r="19" spans="2:10" ht="15.75" x14ac:dyDescent="0.25">
      <c r="B19" s="241" t="s">
        <v>224</v>
      </c>
      <c r="C19" s="241"/>
      <c r="D19" s="241"/>
      <c r="E19" s="241"/>
      <c r="F19" s="241"/>
      <c r="G19" s="241"/>
      <c r="H19" s="241"/>
      <c r="I19" s="241"/>
      <c r="J19" s="241"/>
    </row>
    <row r="20" spans="2:10" x14ac:dyDescent="0.25">
      <c r="B20" s="242" t="s">
        <v>533</v>
      </c>
      <c r="C20" s="243"/>
      <c r="D20" s="243"/>
      <c r="E20" s="243"/>
      <c r="F20" s="243"/>
      <c r="G20" s="243"/>
      <c r="H20" s="243"/>
      <c r="I20" s="243"/>
      <c r="J20" s="244"/>
    </row>
    <row r="21" spans="2:10" x14ac:dyDescent="0.25">
      <c r="B21" s="245"/>
      <c r="C21" s="246"/>
      <c r="D21" s="246"/>
      <c r="E21" s="246"/>
      <c r="F21" s="246"/>
      <c r="G21" s="246"/>
      <c r="H21" s="246"/>
      <c r="I21" s="246"/>
      <c r="J21" s="247"/>
    </row>
    <row r="22" spans="2:10" ht="6" customHeight="1" x14ac:dyDescent="0.25">
      <c r="B22" s="108"/>
    </row>
    <row r="23" spans="2:10" ht="15.75" x14ac:dyDescent="0.25">
      <c r="B23" s="254" t="s">
        <v>225</v>
      </c>
      <c r="C23" s="254"/>
      <c r="D23" s="254"/>
      <c r="E23" s="254"/>
      <c r="F23" s="254"/>
      <c r="G23" s="254"/>
      <c r="H23" s="254"/>
      <c r="I23" s="254"/>
      <c r="J23" s="254"/>
    </row>
    <row r="24" spans="2:10" x14ac:dyDescent="0.25">
      <c r="B24" s="114" t="s">
        <v>0</v>
      </c>
      <c r="C24" s="255" t="s">
        <v>226</v>
      </c>
      <c r="D24" s="255"/>
      <c r="E24" s="255"/>
      <c r="F24" s="255"/>
      <c r="G24" s="255" t="s">
        <v>1</v>
      </c>
      <c r="H24" s="255"/>
      <c r="I24" s="256" t="s">
        <v>227</v>
      </c>
      <c r="J24" s="256"/>
    </row>
    <row r="25" spans="2:10" x14ac:dyDescent="0.25">
      <c r="B25" s="114">
        <v>1</v>
      </c>
      <c r="C25" s="248" t="s">
        <v>228</v>
      </c>
      <c r="D25" s="248"/>
      <c r="E25" s="248"/>
      <c r="F25" s="248"/>
      <c r="G25" s="249"/>
      <c r="H25" s="249"/>
      <c r="I25" s="250"/>
      <c r="J25" s="251"/>
    </row>
    <row r="26" spans="2:10" x14ac:dyDescent="0.25">
      <c r="B26" s="114">
        <v>2</v>
      </c>
      <c r="C26" s="248" t="s">
        <v>229</v>
      </c>
      <c r="D26" s="248"/>
      <c r="E26" s="248"/>
      <c r="F26" s="248"/>
      <c r="G26" s="252"/>
      <c r="H26" s="253"/>
      <c r="I26" s="252"/>
      <c r="J26" s="253"/>
    </row>
    <row r="27" spans="2:10" x14ac:dyDescent="0.25">
      <c r="B27" s="114">
        <v>3</v>
      </c>
      <c r="C27" s="248" t="s">
        <v>230</v>
      </c>
      <c r="D27" s="248"/>
      <c r="E27" s="248"/>
      <c r="F27" s="248"/>
      <c r="G27" s="252"/>
      <c r="H27" s="253"/>
      <c r="I27" s="252"/>
      <c r="J27" s="253"/>
    </row>
    <row r="28" spans="2:10" x14ac:dyDescent="0.25">
      <c r="B28" s="114">
        <v>4</v>
      </c>
      <c r="C28" s="258" t="s">
        <v>159</v>
      </c>
      <c r="D28" s="258"/>
      <c r="E28" s="258"/>
      <c r="F28" s="258"/>
      <c r="G28" s="259">
        <v>0</v>
      </c>
      <c r="H28" s="260"/>
      <c r="I28" s="259">
        <v>0</v>
      </c>
      <c r="J28" s="260"/>
    </row>
    <row r="29" spans="2:10" x14ac:dyDescent="0.25">
      <c r="B29" s="257" t="s">
        <v>231</v>
      </c>
      <c r="C29" s="257"/>
      <c r="D29" s="257"/>
      <c r="E29" s="257"/>
      <c r="F29" s="257"/>
      <c r="G29" s="257"/>
      <c r="H29" s="257"/>
      <c r="I29" s="257"/>
      <c r="J29" s="257"/>
    </row>
    <row r="30" spans="2:10" x14ac:dyDescent="0.25">
      <c r="B30" s="115"/>
      <c r="C30" s="116"/>
      <c r="D30" s="116"/>
      <c r="E30" s="116"/>
      <c r="F30" s="116"/>
      <c r="G30" s="116"/>
      <c r="H30" s="116"/>
      <c r="I30" s="116"/>
      <c r="J30" s="116"/>
    </row>
    <row r="31" spans="2:10" ht="15.75" x14ac:dyDescent="0.25">
      <c r="B31" s="241" t="s">
        <v>232</v>
      </c>
      <c r="C31" s="241"/>
      <c r="D31" s="241"/>
      <c r="E31" s="241"/>
      <c r="F31" s="241"/>
      <c r="G31" s="241"/>
      <c r="H31" s="241"/>
      <c r="I31" s="241"/>
      <c r="J31" s="241"/>
    </row>
    <row r="32" spans="2:10" x14ac:dyDescent="0.25">
      <c r="B32" s="117" t="s">
        <v>233</v>
      </c>
    </row>
    <row r="33" spans="2:11" ht="30" customHeight="1" x14ac:dyDescent="0.25">
      <c r="B33" s="114" t="s">
        <v>0</v>
      </c>
      <c r="C33" s="255" t="s">
        <v>29</v>
      </c>
      <c r="D33" s="255"/>
      <c r="E33" s="255" t="s">
        <v>234</v>
      </c>
      <c r="F33" s="255"/>
      <c r="G33" s="255" t="s">
        <v>235</v>
      </c>
      <c r="H33" s="255"/>
      <c r="I33" s="255" t="s">
        <v>236</v>
      </c>
      <c r="J33" s="255"/>
    </row>
    <row r="34" spans="2:11" x14ac:dyDescent="0.25">
      <c r="B34" s="114">
        <v>1</v>
      </c>
      <c r="C34" s="248" t="s">
        <v>1</v>
      </c>
      <c r="D34" s="248"/>
      <c r="E34" s="263"/>
      <c r="F34" s="263"/>
      <c r="G34" s="263"/>
      <c r="H34" s="263"/>
      <c r="I34" s="264"/>
      <c r="J34" s="265"/>
    </row>
    <row r="35" spans="2:11" x14ac:dyDescent="0.25">
      <c r="B35" s="114">
        <v>2</v>
      </c>
      <c r="C35" s="248" t="s">
        <v>237</v>
      </c>
      <c r="D35" s="248"/>
      <c r="E35" s="263"/>
      <c r="F35" s="263"/>
      <c r="G35" s="263"/>
      <c r="H35" s="263"/>
      <c r="I35" s="264"/>
      <c r="J35" s="265"/>
    </row>
    <row r="36" spans="2:11" x14ac:dyDescent="0.25">
      <c r="B36" s="114">
        <v>3</v>
      </c>
      <c r="C36" s="248" t="s">
        <v>238</v>
      </c>
      <c r="D36" s="248"/>
      <c r="E36" s="264"/>
      <c r="F36" s="265"/>
      <c r="G36" s="264"/>
      <c r="H36" s="265"/>
      <c r="I36" s="264"/>
      <c r="J36" s="265"/>
    </row>
    <row r="37" spans="2:11" x14ac:dyDescent="0.25">
      <c r="B37" s="261"/>
      <c r="C37" s="248" t="s">
        <v>239</v>
      </c>
      <c r="D37" s="248"/>
      <c r="E37" s="263"/>
      <c r="F37" s="263"/>
      <c r="G37" s="263"/>
      <c r="H37" s="263"/>
      <c r="I37" s="264"/>
      <c r="J37" s="265"/>
    </row>
    <row r="38" spans="2:11" x14ac:dyDescent="0.25">
      <c r="B38" s="262"/>
      <c r="C38" s="248" t="s">
        <v>240</v>
      </c>
      <c r="D38" s="248"/>
      <c r="E38" s="263"/>
      <c r="F38" s="263"/>
      <c r="G38" s="263"/>
      <c r="H38" s="263"/>
      <c r="I38" s="264"/>
      <c r="J38" s="265"/>
    </row>
    <row r="39" spans="2:11" x14ac:dyDescent="0.25">
      <c r="B39" s="114">
        <v>4</v>
      </c>
      <c r="C39" s="266" t="s">
        <v>26</v>
      </c>
      <c r="D39" s="266"/>
      <c r="E39" s="267">
        <v>0</v>
      </c>
      <c r="F39" s="268"/>
      <c r="G39" s="267"/>
      <c r="H39" s="268"/>
      <c r="I39" s="267">
        <v>0</v>
      </c>
      <c r="J39" s="268"/>
      <c r="K39" s="139"/>
    </row>
    <row r="40" spans="2:11" ht="7.5" customHeight="1" x14ac:dyDescent="0.25">
      <c r="B40" s="108"/>
    </row>
    <row r="41" spans="2:11" x14ac:dyDescent="0.25">
      <c r="B41" s="117" t="s">
        <v>241</v>
      </c>
    </row>
    <row r="42" spans="2:11" x14ac:dyDescent="0.25">
      <c r="B42" s="118" t="s">
        <v>0</v>
      </c>
      <c r="C42" s="255" t="s">
        <v>242</v>
      </c>
      <c r="D42" s="255"/>
      <c r="E42" s="255"/>
      <c r="F42" s="255"/>
      <c r="G42" s="255" t="s">
        <v>1</v>
      </c>
      <c r="H42" s="255"/>
      <c r="I42" s="255" t="s">
        <v>26</v>
      </c>
      <c r="J42" s="255"/>
    </row>
    <row r="43" spans="2:11" x14ac:dyDescent="0.25">
      <c r="B43" s="118">
        <v>1</v>
      </c>
      <c r="C43" s="248" t="s">
        <v>243</v>
      </c>
      <c r="D43" s="248"/>
      <c r="E43" s="248"/>
      <c r="F43" s="248"/>
      <c r="G43" s="263"/>
      <c r="H43" s="263"/>
      <c r="I43" s="263"/>
      <c r="J43" s="263"/>
    </row>
    <row r="44" spans="2:11" x14ac:dyDescent="0.25">
      <c r="B44" s="118">
        <v>2</v>
      </c>
      <c r="C44" s="248" t="s">
        <v>244</v>
      </c>
      <c r="D44" s="248"/>
      <c r="E44" s="248"/>
      <c r="F44" s="248"/>
      <c r="G44" s="263"/>
      <c r="H44" s="263"/>
      <c r="I44" s="263"/>
      <c r="J44" s="263"/>
    </row>
    <row r="45" spans="2:11" x14ac:dyDescent="0.25">
      <c r="B45" s="118">
        <v>3</v>
      </c>
      <c r="C45" s="248" t="s">
        <v>245</v>
      </c>
      <c r="D45" s="248"/>
      <c r="E45" s="248"/>
      <c r="F45" s="248"/>
      <c r="G45" s="263"/>
      <c r="H45" s="263"/>
      <c r="I45" s="263"/>
      <c r="J45" s="263"/>
    </row>
    <row r="46" spans="2:11" x14ac:dyDescent="0.25">
      <c r="B46" s="118">
        <v>4</v>
      </c>
      <c r="C46" s="248" t="s">
        <v>246</v>
      </c>
      <c r="D46" s="248"/>
      <c r="E46" s="248"/>
      <c r="F46" s="248"/>
      <c r="G46" s="263"/>
      <c r="H46" s="263"/>
      <c r="I46" s="263"/>
      <c r="J46" s="263"/>
    </row>
    <row r="47" spans="2:11" x14ac:dyDescent="0.25">
      <c r="B47" s="118">
        <v>5</v>
      </c>
      <c r="C47" s="258" t="s">
        <v>159</v>
      </c>
      <c r="D47" s="258"/>
      <c r="E47" s="258"/>
      <c r="F47" s="258"/>
      <c r="G47" s="272">
        <v>0</v>
      </c>
      <c r="H47" s="272"/>
      <c r="I47" s="272">
        <v>0</v>
      </c>
      <c r="J47" s="272"/>
      <c r="K47" s="139"/>
    </row>
    <row r="48" spans="2:11" ht="7.5" customHeight="1" x14ac:dyDescent="0.25">
      <c r="B48" s="108"/>
    </row>
    <row r="49" spans="2:10" x14ac:dyDescent="0.25">
      <c r="B49" s="117" t="s">
        <v>247</v>
      </c>
    </row>
    <row r="50" spans="2:10" x14ac:dyDescent="0.25">
      <c r="B50" s="118" t="s">
        <v>0</v>
      </c>
      <c r="C50" s="255" t="s">
        <v>242</v>
      </c>
      <c r="D50" s="255"/>
      <c r="E50" s="255"/>
      <c r="F50" s="255"/>
      <c r="G50" s="255" t="s">
        <v>1</v>
      </c>
      <c r="H50" s="255"/>
      <c r="I50" s="255" t="s">
        <v>26</v>
      </c>
      <c r="J50" s="255"/>
    </row>
    <row r="51" spans="2:10" x14ac:dyDescent="0.25">
      <c r="B51" s="118">
        <v>1</v>
      </c>
      <c r="C51" s="269" t="s">
        <v>248</v>
      </c>
      <c r="D51" s="270"/>
      <c r="E51" s="270"/>
      <c r="F51" s="271"/>
      <c r="G51" s="255"/>
      <c r="H51" s="255"/>
      <c r="I51" s="255"/>
      <c r="J51" s="255"/>
    </row>
    <row r="52" spans="2:10" x14ac:dyDescent="0.25">
      <c r="B52" s="118">
        <v>2</v>
      </c>
      <c r="C52" s="273" t="s">
        <v>249</v>
      </c>
      <c r="D52" s="274"/>
      <c r="E52" s="274"/>
      <c r="F52" s="275"/>
      <c r="G52" s="255"/>
      <c r="H52" s="255"/>
      <c r="I52" s="255"/>
      <c r="J52" s="255"/>
    </row>
    <row r="53" spans="2:10" x14ac:dyDescent="0.25">
      <c r="B53" s="118">
        <v>3</v>
      </c>
      <c r="C53" s="273" t="s">
        <v>250</v>
      </c>
      <c r="D53" s="274"/>
      <c r="E53" s="274"/>
      <c r="F53" s="275"/>
      <c r="G53" s="255"/>
      <c r="H53" s="255"/>
      <c r="I53" s="255"/>
      <c r="J53" s="255"/>
    </row>
    <row r="54" spans="2:10" x14ac:dyDescent="0.25">
      <c r="B54" s="118">
        <v>4</v>
      </c>
      <c r="C54" s="273" t="s">
        <v>251</v>
      </c>
      <c r="D54" s="274"/>
      <c r="E54" s="274"/>
      <c r="F54" s="275"/>
      <c r="G54" s="255"/>
      <c r="H54" s="255"/>
      <c r="I54" s="255"/>
      <c r="J54" s="255"/>
    </row>
    <row r="55" spans="2:10" x14ac:dyDescent="0.25">
      <c r="B55" s="118">
        <v>5</v>
      </c>
      <c r="C55" s="273" t="s">
        <v>252</v>
      </c>
      <c r="D55" s="274"/>
      <c r="E55" s="274"/>
      <c r="F55" s="275"/>
      <c r="G55" s="255"/>
      <c r="H55" s="255"/>
      <c r="I55" s="255"/>
      <c r="J55" s="255"/>
    </row>
    <row r="56" spans="2:10" x14ac:dyDescent="0.25">
      <c r="B56" s="118">
        <v>6</v>
      </c>
      <c r="C56" s="273" t="s">
        <v>253</v>
      </c>
      <c r="D56" s="274"/>
      <c r="E56" s="274"/>
      <c r="F56" s="275"/>
      <c r="G56" s="255"/>
      <c r="H56" s="255"/>
      <c r="I56" s="278"/>
      <c r="J56" s="278"/>
    </row>
    <row r="57" spans="2:10" x14ac:dyDescent="0.25">
      <c r="B57" s="118">
        <v>7</v>
      </c>
      <c r="C57" s="279"/>
      <c r="D57" s="280"/>
      <c r="E57" s="280"/>
      <c r="F57" s="281"/>
      <c r="G57" s="252"/>
      <c r="H57" s="253"/>
      <c r="I57" s="252"/>
      <c r="J57" s="253"/>
    </row>
    <row r="58" spans="2:10" x14ac:dyDescent="0.25">
      <c r="B58" s="118">
        <v>8</v>
      </c>
      <c r="C58" s="255" t="s">
        <v>159</v>
      </c>
      <c r="D58" s="255"/>
      <c r="E58" s="255"/>
      <c r="F58" s="255"/>
      <c r="G58" s="276">
        <v>0</v>
      </c>
      <c r="H58" s="276"/>
      <c r="I58" s="276">
        <v>0</v>
      </c>
      <c r="J58" s="276"/>
    </row>
    <row r="59" spans="2:10" ht="25.5" customHeight="1" x14ac:dyDescent="0.25">
      <c r="B59" s="277" t="s">
        <v>254</v>
      </c>
      <c r="C59" s="277"/>
      <c r="D59" s="277"/>
      <c r="E59" s="277"/>
      <c r="F59" s="277"/>
      <c r="G59" s="277"/>
      <c r="H59" s="277"/>
      <c r="I59" s="277"/>
      <c r="J59" s="277"/>
    </row>
    <row r="60" spans="2:10" ht="19.5" customHeight="1" x14ac:dyDescent="0.25">
      <c r="B60" s="115"/>
      <c r="C60" s="116"/>
      <c r="D60" s="116"/>
      <c r="E60" s="116"/>
      <c r="F60" s="116"/>
      <c r="G60" s="116"/>
      <c r="H60" s="116"/>
      <c r="I60" s="116"/>
      <c r="J60" s="116"/>
    </row>
    <row r="61" spans="2:10" ht="15.75" x14ac:dyDescent="0.25">
      <c r="B61" s="241" t="s">
        <v>255</v>
      </c>
      <c r="C61" s="241"/>
      <c r="D61" s="241"/>
      <c r="E61" s="241"/>
      <c r="F61" s="241"/>
      <c r="G61" s="241"/>
      <c r="H61" s="241"/>
      <c r="I61" s="241"/>
      <c r="J61" s="241"/>
    </row>
    <row r="62" spans="2:10" x14ac:dyDescent="0.25">
      <c r="B62" s="118" t="s">
        <v>0</v>
      </c>
      <c r="C62" s="255" t="s">
        <v>242</v>
      </c>
      <c r="D62" s="255"/>
      <c r="E62" s="255"/>
      <c r="F62" s="255"/>
      <c r="G62" s="255" t="s">
        <v>1</v>
      </c>
      <c r="H62" s="255"/>
      <c r="I62" s="255" t="s">
        <v>26</v>
      </c>
      <c r="J62" s="255"/>
    </row>
    <row r="63" spans="2:10" x14ac:dyDescent="0.25">
      <c r="B63" s="118">
        <v>1</v>
      </c>
      <c r="C63" s="279"/>
      <c r="D63" s="280"/>
      <c r="E63" s="280"/>
      <c r="F63" s="281"/>
      <c r="G63" s="255"/>
      <c r="H63" s="255"/>
      <c r="I63" s="255"/>
      <c r="J63" s="255"/>
    </row>
    <row r="64" spans="2:10" ht="15.75" customHeight="1" x14ac:dyDescent="0.25">
      <c r="B64" s="118">
        <v>2</v>
      </c>
      <c r="C64" s="255" t="s">
        <v>159</v>
      </c>
      <c r="D64" s="255"/>
      <c r="E64" s="255"/>
      <c r="F64" s="255"/>
      <c r="G64" s="278">
        <v>0</v>
      </c>
      <c r="H64" s="278"/>
      <c r="I64" s="278">
        <v>0</v>
      </c>
      <c r="J64" s="278"/>
    </row>
    <row r="65" spans="1:11" x14ac:dyDescent="0.25">
      <c r="B65" s="108"/>
    </row>
    <row r="66" spans="1:11" ht="15" customHeight="1" x14ac:dyDescent="0.25">
      <c r="B66" s="241" t="s">
        <v>256</v>
      </c>
      <c r="C66" s="241"/>
      <c r="D66" s="241"/>
      <c r="E66" s="241"/>
      <c r="F66" s="241"/>
      <c r="G66" s="241"/>
      <c r="H66" s="241"/>
      <c r="I66" s="241"/>
      <c r="J66" s="241"/>
    </row>
    <row r="67" spans="1:11" ht="15" customHeight="1" x14ac:dyDescent="0.25">
      <c r="A67" s="104"/>
      <c r="B67" s="282" t="s">
        <v>0</v>
      </c>
      <c r="C67" s="283" t="s">
        <v>29</v>
      </c>
      <c r="D67" s="255" t="s">
        <v>257</v>
      </c>
      <c r="E67" s="255"/>
      <c r="F67" s="255"/>
      <c r="G67" s="255"/>
      <c r="H67" s="255"/>
      <c r="I67" s="255"/>
      <c r="J67" s="255" t="s">
        <v>159</v>
      </c>
    </row>
    <row r="68" spans="1:11" ht="38.25" x14ac:dyDescent="0.25">
      <c r="A68" s="104"/>
      <c r="B68" s="282"/>
      <c r="C68" s="284"/>
      <c r="D68" s="119" t="s">
        <v>258</v>
      </c>
      <c r="E68" s="119" t="s">
        <v>259</v>
      </c>
      <c r="F68" s="119" t="s">
        <v>260</v>
      </c>
      <c r="G68" s="119" t="s">
        <v>261</v>
      </c>
      <c r="H68" s="119" t="s">
        <v>262</v>
      </c>
      <c r="I68" s="120"/>
      <c r="J68" s="255"/>
    </row>
    <row r="69" spans="1:11" ht="29.25" customHeight="1" x14ac:dyDescent="0.25">
      <c r="A69" s="104"/>
      <c r="B69" s="121">
        <v>1</v>
      </c>
      <c r="C69" s="200" t="s">
        <v>263</v>
      </c>
      <c r="D69" s="122"/>
      <c r="E69" s="123"/>
      <c r="F69" s="124"/>
      <c r="G69" s="125"/>
      <c r="H69" s="125"/>
      <c r="I69" s="125"/>
      <c r="J69" s="125"/>
    </row>
    <row r="70" spans="1:11" ht="15" customHeight="1" x14ac:dyDescent="0.25">
      <c r="A70" s="104"/>
      <c r="B70" s="121">
        <v>2</v>
      </c>
      <c r="C70" s="200" t="s">
        <v>264</v>
      </c>
      <c r="D70" s="123"/>
      <c r="E70" s="123"/>
      <c r="F70" s="124"/>
      <c r="G70" s="185"/>
      <c r="H70" s="185"/>
      <c r="I70" s="185"/>
      <c r="J70" s="185"/>
    </row>
    <row r="71" spans="1:11" ht="15" customHeight="1" x14ac:dyDescent="0.25">
      <c r="A71" s="104"/>
      <c r="B71" s="121">
        <v>3</v>
      </c>
      <c r="C71" s="200" t="s">
        <v>265</v>
      </c>
      <c r="D71" s="123"/>
      <c r="E71" s="123"/>
      <c r="F71" s="124"/>
      <c r="G71" s="185"/>
      <c r="H71" s="185"/>
      <c r="I71" s="185"/>
      <c r="J71" s="185"/>
    </row>
    <row r="72" spans="1:11" ht="30" customHeight="1" x14ac:dyDescent="0.25">
      <c r="A72" s="104"/>
      <c r="B72" s="121">
        <v>4</v>
      </c>
      <c r="C72" s="200" t="s">
        <v>266</v>
      </c>
      <c r="D72" s="122"/>
      <c r="E72" s="122"/>
      <c r="F72" s="124"/>
      <c r="G72" s="185"/>
      <c r="H72" s="185"/>
      <c r="I72" s="185"/>
      <c r="J72" s="185"/>
    </row>
    <row r="73" spans="1:11" ht="30" customHeight="1" x14ac:dyDescent="0.25">
      <c r="A73" s="104"/>
      <c r="B73" s="121">
        <v>5</v>
      </c>
      <c r="C73" s="200" t="s">
        <v>267</v>
      </c>
      <c r="D73" s="123"/>
      <c r="E73" s="123"/>
      <c r="F73" s="124"/>
      <c r="G73" s="185"/>
      <c r="H73" s="185"/>
      <c r="I73" s="185"/>
      <c r="J73" s="185"/>
    </row>
    <row r="74" spans="1:11" ht="30" customHeight="1" x14ac:dyDescent="0.25">
      <c r="A74" s="104"/>
      <c r="B74" s="121">
        <v>5</v>
      </c>
      <c r="C74" s="200" t="s">
        <v>268</v>
      </c>
      <c r="D74" s="123"/>
      <c r="E74" s="123"/>
      <c r="F74" s="124"/>
      <c r="G74" s="185"/>
      <c r="H74" s="185"/>
      <c r="I74" s="185"/>
      <c r="J74" s="185"/>
    </row>
    <row r="75" spans="1:11" ht="18.75" customHeight="1" x14ac:dyDescent="0.25">
      <c r="A75" s="104"/>
      <c r="B75" s="121">
        <v>7</v>
      </c>
      <c r="C75" s="200" t="s">
        <v>269</v>
      </c>
      <c r="D75" s="122"/>
      <c r="E75" s="122"/>
      <c r="F75" s="124"/>
      <c r="G75" s="185"/>
      <c r="H75" s="185"/>
      <c r="I75" s="185"/>
      <c r="J75" s="185"/>
    </row>
    <row r="76" spans="1:11" ht="15" customHeight="1" x14ac:dyDescent="0.25">
      <c r="A76" s="104"/>
      <c r="B76" s="121">
        <v>7.1</v>
      </c>
      <c r="C76" s="200" t="s">
        <v>270</v>
      </c>
      <c r="D76" s="123"/>
      <c r="E76" s="123"/>
      <c r="F76" s="124"/>
      <c r="G76" s="125"/>
      <c r="H76" s="125"/>
      <c r="I76" s="125"/>
      <c r="J76" s="125"/>
    </row>
    <row r="77" spans="1:11" ht="15" customHeight="1" x14ac:dyDescent="0.25">
      <c r="A77" s="104"/>
      <c r="B77" s="121">
        <v>7.2</v>
      </c>
      <c r="C77" s="200" t="s">
        <v>271</v>
      </c>
      <c r="D77" s="124">
        <v>0</v>
      </c>
      <c r="E77" s="124">
        <v>0</v>
      </c>
      <c r="F77" s="124">
        <v>0</v>
      </c>
      <c r="G77" s="125">
        <v>0</v>
      </c>
      <c r="H77" s="125">
        <v>0</v>
      </c>
      <c r="I77" s="125"/>
      <c r="J77" s="125">
        <v>0</v>
      </c>
      <c r="K77" s="139"/>
    </row>
    <row r="78" spans="1:11" ht="26.25" customHeight="1" x14ac:dyDescent="0.25">
      <c r="B78" s="285" t="s">
        <v>272</v>
      </c>
      <c r="C78" s="285"/>
      <c r="D78" s="285"/>
      <c r="E78" s="285"/>
      <c r="F78" s="285"/>
      <c r="G78" s="285"/>
      <c r="H78" s="285"/>
      <c r="I78" s="285"/>
      <c r="J78" s="285"/>
    </row>
    <row r="79" spans="1:11" ht="29.25" customHeight="1" x14ac:dyDescent="0.25">
      <c r="B79" s="286" t="s">
        <v>273</v>
      </c>
      <c r="C79" s="286"/>
      <c r="D79" s="286"/>
      <c r="E79" s="286"/>
      <c r="F79" s="286"/>
      <c r="G79" s="286"/>
      <c r="H79" s="286"/>
      <c r="I79" s="286"/>
      <c r="J79" s="286"/>
    </row>
    <row r="80" spans="1:11" x14ac:dyDescent="0.25">
      <c r="B80" s="115"/>
      <c r="C80" s="111"/>
      <c r="D80" s="111"/>
      <c r="E80" s="111"/>
      <c r="F80" s="111"/>
      <c r="G80" s="111"/>
      <c r="H80" s="111"/>
      <c r="I80" s="111"/>
      <c r="J80" s="111"/>
    </row>
    <row r="81" spans="2:10" ht="30.75" customHeight="1" x14ac:dyDescent="0.25">
      <c r="B81" s="287" t="s">
        <v>274</v>
      </c>
      <c r="C81" s="288"/>
      <c r="D81" s="288"/>
      <c r="E81" s="288"/>
      <c r="F81" s="288"/>
      <c r="G81" s="288"/>
      <c r="H81" s="288"/>
      <c r="I81" s="288"/>
      <c r="J81" s="289"/>
    </row>
    <row r="82" spans="2:10" ht="42.75" customHeight="1" x14ac:dyDescent="0.25">
      <c r="B82" s="277" t="s">
        <v>275</v>
      </c>
      <c r="C82" s="277"/>
      <c r="D82" s="277"/>
      <c r="E82" s="277"/>
      <c r="F82" s="277"/>
      <c r="G82" s="277"/>
      <c r="H82" s="277"/>
      <c r="I82" s="277"/>
      <c r="J82" s="277"/>
    </row>
    <row r="83" spans="2:10" x14ac:dyDescent="0.25">
      <c r="B83" s="126"/>
      <c r="C83" s="126"/>
      <c r="D83" s="126"/>
      <c r="E83" s="126"/>
      <c r="F83" s="126"/>
      <c r="G83" s="126"/>
      <c r="H83" s="126"/>
      <c r="I83" s="126"/>
      <c r="J83" s="126"/>
    </row>
    <row r="84" spans="2:10" ht="15" customHeight="1" x14ac:dyDescent="0.25">
      <c r="B84" s="241" t="s">
        <v>276</v>
      </c>
      <c r="C84" s="241"/>
      <c r="D84" s="241"/>
      <c r="E84" s="241"/>
      <c r="F84" s="241"/>
      <c r="G84" s="241"/>
      <c r="H84" s="241"/>
      <c r="I84" s="241"/>
      <c r="J84" s="241"/>
    </row>
    <row r="85" spans="2:10" x14ac:dyDescent="0.25">
      <c r="B85" s="118" t="s">
        <v>0</v>
      </c>
      <c r="C85" s="255" t="s">
        <v>242</v>
      </c>
      <c r="D85" s="255"/>
      <c r="E85" s="255"/>
      <c r="F85" s="255"/>
      <c r="G85" s="255" t="s">
        <v>1</v>
      </c>
      <c r="H85" s="255"/>
      <c r="I85" s="255" t="s">
        <v>26</v>
      </c>
      <c r="J85" s="255"/>
    </row>
    <row r="86" spans="2:10" x14ac:dyDescent="0.25">
      <c r="B86" s="118">
        <v>1</v>
      </c>
      <c r="C86" s="273" t="s">
        <v>4</v>
      </c>
      <c r="D86" s="274"/>
      <c r="E86" s="274"/>
      <c r="F86" s="275"/>
      <c r="G86" s="264"/>
      <c r="H86" s="265"/>
      <c r="I86" s="264"/>
      <c r="J86" s="265"/>
    </row>
    <row r="87" spans="2:10" x14ac:dyDescent="0.25">
      <c r="B87" s="118">
        <v>2</v>
      </c>
      <c r="C87" s="273" t="s">
        <v>277</v>
      </c>
      <c r="D87" s="274"/>
      <c r="E87" s="274"/>
      <c r="F87" s="275"/>
      <c r="G87" s="264">
        <v>0</v>
      </c>
      <c r="H87" s="265"/>
      <c r="I87" s="264">
        <v>0</v>
      </c>
      <c r="J87" s="265"/>
    </row>
    <row r="88" spans="2:10" ht="17.25" customHeight="1" x14ac:dyDescent="0.25">
      <c r="B88" s="118">
        <v>3</v>
      </c>
      <c r="C88" s="273" t="s">
        <v>278</v>
      </c>
      <c r="D88" s="274"/>
      <c r="E88" s="274"/>
      <c r="F88" s="275"/>
      <c r="G88" s="264"/>
      <c r="H88" s="265"/>
      <c r="I88" s="264"/>
      <c r="J88" s="265"/>
    </row>
    <row r="89" spans="2:10" x14ac:dyDescent="0.25">
      <c r="B89" s="118">
        <v>4</v>
      </c>
      <c r="C89" s="273" t="s">
        <v>279</v>
      </c>
      <c r="D89" s="274"/>
      <c r="E89" s="274"/>
      <c r="F89" s="275"/>
      <c r="G89" s="264"/>
      <c r="H89" s="265"/>
      <c r="I89" s="264"/>
      <c r="J89" s="265"/>
    </row>
    <row r="90" spans="2:10" x14ac:dyDescent="0.25">
      <c r="B90" s="118">
        <v>5</v>
      </c>
      <c r="C90" s="279" t="s">
        <v>159</v>
      </c>
      <c r="D90" s="280"/>
      <c r="E90" s="280"/>
      <c r="F90" s="281"/>
      <c r="G90" s="264">
        <v>0</v>
      </c>
      <c r="H90" s="265"/>
      <c r="I90" s="264">
        <v>0</v>
      </c>
      <c r="J90" s="265"/>
    </row>
    <row r="91" spans="2:10" ht="10.5" customHeight="1" x14ac:dyDescent="0.25">
      <c r="B91" s="126"/>
      <c r="C91" s="126"/>
      <c r="D91" s="126"/>
      <c r="E91" s="126"/>
      <c r="F91" s="126"/>
      <c r="G91" s="126"/>
      <c r="H91" s="126"/>
      <c r="I91" s="126"/>
      <c r="J91" s="126"/>
    </row>
  </sheetData>
  <mergeCells count="139">
    <mergeCell ref="C89:F89"/>
    <mergeCell ref="G89:H89"/>
    <mergeCell ref="I89:J89"/>
    <mergeCell ref="C90:F90"/>
    <mergeCell ref="G90:H90"/>
    <mergeCell ref="I90:J90"/>
    <mergeCell ref="B78:J78"/>
    <mergeCell ref="B79:J79"/>
    <mergeCell ref="B81:J81"/>
    <mergeCell ref="B82:J82"/>
    <mergeCell ref="C87:F87"/>
    <mergeCell ref="G87:H87"/>
    <mergeCell ref="I87:J87"/>
    <mergeCell ref="C88:F88"/>
    <mergeCell ref="G88:H88"/>
    <mergeCell ref="I88:J88"/>
    <mergeCell ref="B84:J84"/>
    <mergeCell ref="C85:F85"/>
    <mergeCell ref="G85:H85"/>
    <mergeCell ref="I85:J85"/>
    <mergeCell ref="C86:F86"/>
    <mergeCell ref="G86:H86"/>
    <mergeCell ref="I86:J86"/>
    <mergeCell ref="B66:J66"/>
    <mergeCell ref="B67:B68"/>
    <mergeCell ref="D67:I67"/>
    <mergeCell ref="J67:J68"/>
    <mergeCell ref="C63:F63"/>
    <mergeCell ref="G63:H63"/>
    <mergeCell ref="I63:J63"/>
    <mergeCell ref="C64:F64"/>
    <mergeCell ref="G64:H64"/>
    <mergeCell ref="I64:J64"/>
    <mergeCell ref="C67:C68"/>
    <mergeCell ref="C58:F58"/>
    <mergeCell ref="G58:H58"/>
    <mergeCell ref="I58:J58"/>
    <mergeCell ref="B59:J59"/>
    <mergeCell ref="B61:J61"/>
    <mergeCell ref="C62:F62"/>
    <mergeCell ref="G62:H62"/>
    <mergeCell ref="I62:J62"/>
    <mergeCell ref="C56:F56"/>
    <mergeCell ref="G56:H56"/>
    <mergeCell ref="I56:J56"/>
    <mergeCell ref="C57:F57"/>
    <mergeCell ref="G57:H57"/>
    <mergeCell ref="I57:J57"/>
    <mergeCell ref="C54:F54"/>
    <mergeCell ref="G54:H54"/>
    <mergeCell ref="I54:J54"/>
    <mergeCell ref="C55:F55"/>
    <mergeCell ref="G55:H55"/>
    <mergeCell ref="I55:J55"/>
    <mergeCell ref="C52:F52"/>
    <mergeCell ref="G52:H52"/>
    <mergeCell ref="I52:J52"/>
    <mergeCell ref="C53:F53"/>
    <mergeCell ref="G53:H53"/>
    <mergeCell ref="I53:J53"/>
    <mergeCell ref="C50:F50"/>
    <mergeCell ref="G50:H50"/>
    <mergeCell ref="I50:J50"/>
    <mergeCell ref="C51:F51"/>
    <mergeCell ref="G51:H51"/>
    <mergeCell ref="I51:J51"/>
    <mergeCell ref="C46:F46"/>
    <mergeCell ref="G46:H46"/>
    <mergeCell ref="I46:J46"/>
    <mergeCell ref="C47:F47"/>
    <mergeCell ref="G47:H47"/>
    <mergeCell ref="I47:J47"/>
    <mergeCell ref="C45:F45"/>
    <mergeCell ref="G45:H45"/>
    <mergeCell ref="I45:J45"/>
    <mergeCell ref="C42:F42"/>
    <mergeCell ref="G42:H42"/>
    <mergeCell ref="I42:J42"/>
    <mergeCell ref="C43:F43"/>
    <mergeCell ref="G43:H43"/>
    <mergeCell ref="I43:J43"/>
    <mergeCell ref="C39:D39"/>
    <mergeCell ref="E39:F39"/>
    <mergeCell ref="G39:H39"/>
    <mergeCell ref="I39:J39"/>
    <mergeCell ref="C36:D36"/>
    <mergeCell ref="E36:F36"/>
    <mergeCell ref="G36:H36"/>
    <mergeCell ref="I36:J36"/>
    <mergeCell ref="C44:F44"/>
    <mergeCell ref="G44:H44"/>
    <mergeCell ref="I44:J44"/>
    <mergeCell ref="B37:B38"/>
    <mergeCell ref="C37:D37"/>
    <mergeCell ref="E37:F37"/>
    <mergeCell ref="G37:H37"/>
    <mergeCell ref="I37:J37"/>
    <mergeCell ref="C38:D38"/>
    <mergeCell ref="C34:D34"/>
    <mergeCell ref="E34:F34"/>
    <mergeCell ref="G34:H34"/>
    <mergeCell ref="I34:J34"/>
    <mergeCell ref="C35:D35"/>
    <mergeCell ref="E35:F35"/>
    <mergeCell ref="G35:H35"/>
    <mergeCell ref="I35:J35"/>
    <mergeCell ref="E38:F38"/>
    <mergeCell ref="G38:H38"/>
    <mergeCell ref="I38:J38"/>
    <mergeCell ref="B29:J29"/>
    <mergeCell ref="B31:J31"/>
    <mergeCell ref="C33:D33"/>
    <mergeCell ref="E33:F33"/>
    <mergeCell ref="G33:H33"/>
    <mergeCell ref="I33:J33"/>
    <mergeCell ref="C27:F27"/>
    <mergeCell ref="G27:H27"/>
    <mergeCell ref="I27:J27"/>
    <mergeCell ref="C28:F28"/>
    <mergeCell ref="G28:H28"/>
    <mergeCell ref="I28:J28"/>
    <mergeCell ref="C26:F26"/>
    <mergeCell ref="G26:H26"/>
    <mergeCell ref="I26:J26"/>
    <mergeCell ref="B19:J19"/>
    <mergeCell ref="B20:J21"/>
    <mergeCell ref="B23:J23"/>
    <mergeCell ref="C24:F24"/>
    <mergeCell ref="G24:H24"/>
    <mergeCell ref="I24:J24"/>
    <mergeCell ref="A1:J1"/>
    <mergeCell ref="A2:J2"/>
    <mergeCell ref="B3:E3"/>
    <mergeCell ref="B4:E4"/>
    <mergeCell ref="B15:J15"/>
    <mergeCell ref="B16:J17"/>
    <mergeCell ref="C25:F25"/>
    <mergeCell ref="G25:H25"/>
    <mergeCell ref="I25:J25"/>
  </mergeCells>
  <pageMargins left="0.44" right="0.13" top="0.44" bottom="0.18" header="0.2" footer="0.16"/>
  <pageSetup scale="90"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topLeftCell="B37" workbookViewId="0">
      <selection activeCell="C45" sqref="C45"/>
    </sheetView>
  </sheetViews>
  <sheetFormatPr defaultRowHeight="15" x14ac:dyDescent="0.25"/>
  <cols>
    <col min="1" max="1" width="0.28515625" style="104" hidden="1" customWidth="1"/>
    <col min="2" max="2" width="4.28515625" style="105" customWidth="1"/>
    <col min="3" max="3" width="29.28515625" style="104" customWidth="1"/>
    <col min="4" max="4" width="10.42578125" style="166" customWidth="1"/>
    <col min="5" max="5" width="12.42578125" style="166" customWidth="1"/>
    <col min="6" max="6" width="11" style="166" customWidth="1"/>
    <col min="7" max="7" width="9.7109375" style="166" customWidth="1"/>
    <col min="8" max="8" width="9.85546875" style="166" customWidth="1"/>
    <col min="9" max="9" width="12.7109375" style="166" customWidth="1"/>
    <col min="10" max="10" width="12.28515625" style="166" customWidth="1"/>
    <col min="11" max="11" width="11.28515625" style="166" customWidth="1"/>
    <col min="12" max="12" width="7.5703125" style="104" customWidth="1"/>
    <col min="13" max="13" width="6.7109375" style="104" customWidth="1"/>
    <col min="14" max="14" width="4.28515625" style="104" customWidth="1"/>
    <col min="15" max="15" width="7.42578125" style="148" customWidth="1"/>
    <col min="16" max="256" width="9.140625" style="104"/>
    <col min="257" max="257" width="0.28515625" style="104" customWidth="1"/>
    <col min="258" max="258" width="4.28515625" style="104" customWidth="1"/>
    <col min="259" max="259" width="27.28515625" style="104" customWidth="1"/>
    <col min="260" max="260" width="9" style="104" customWidth="1"/>
    <col min="261" max="261" width="10.7109375" style="104" customWidth="1"/>
    <col min="262" max="262" width="11.5703125" style="104" customWidth="1"/>
    <col min="263" max="263" width="9.7109375" style="104" customWidth="1"/>
    <col min="264" max="264" width="9.85546875" style="104" customWidth="1"/>
    <col min="265" max="265" width="12.140625" style="104" customWidth="1"/>
    <col min="266" max="266" width="9.42578125" style="104" customWidth="1"/>
    <col min="267" max="267" width="9.28515625" style="104" bestFit="1" customWidth="1"/>
    <col min="268" max="268" width="7.5703125" style="104" customWidth="1"/>
    <col min="269" max="269" width="6.7109375" style="104" customWidth="1"/>
    <col min="270" max="270" width="4.28515625" style="104" customWidth="1"/>
    <col min="271" max="271" width="6.28515625" style="104" customWidth="1"/>
    <col min="272" max="512" width="9.140625" style="104"/>
    <col min="513" max="513" width="0.28515625" style="104" customWidth="1"/>
    <col min="514" max="514" width="4.28515625" style="104" customWidth="1"/>
    <col min="515" max="515" width="27.28515625" style="104" customWidth="1"/>
    <col min="516" max="516" width="9" style="104" customWidth="1"/>
    <col min="517" max="517" width="10.7109375" style="104" customWidth="1"/>
    <col min="518" max="518" width="11.5703125" style="104" customWidth="1"/>
    <col min="519" max="519" width="9.7109375" style="104" customWidth="1"/>
    <col min="520" max="520" width="9.85546875" style="104" customWidth="1"/>
    <col min="521" max="521" width="12.140625" style="104" customWidth="1"/>
    <col min="522" max="522" width="9.42578125" style="104" customWidth="1"/>
    <col min="523" max="523" width="9.28515625" style="104" bestFit="1" customWidth="1"/>
    <col min="524" max="524" width="7.5703125" style="104" customWidth="1"/>
    <col min="525" max="525" width="6.7109375" style="104" customWidth="1"/>
    <col min="526" max="526" width="4.28515625" style="104" customWidth="1"/>
    <col min="527" max="527" width="6.28515625" style="104" customWidth="1"/>
    <col min="528" max="768" width="9.140625" style="104"/>
    <col min="769" max="769" width="0.28515625" style="104" customWidth="1"/>
    <col min="770" max="770" width="4.28515625" style="104" customWidth="1"/>
    <col min="771" max="771" width="27.28515625" style="104" customWidth="1"/>
    <col min="772" max="772" width="9" style="104" customWidth="1"/>
    <col min="773" max="773" width="10.7109375" style="104" customWidth="1"/>
    <col min="774" max="774" width="11.5703125" style="104" customWidth="1"/>
    <col min="775" max="775" width="9.7109375" style="104" customWidth="1"/>
    <col min="776" max="776" width="9.85546875" style="104" customWidth="1"/>
    <col min="777" max="777" width="12.140625" style="104" customWidth="1"/>
    <col min="778" max="778" width="9.42578125" style="104" customWidth="1"/>
    <col min="779" max="779" width="9.28515625" style="104" bestFit="1" customWidth="1"/>
    <col min="780" max="780" width="7.5703125" style="104" customWidth="1"/>
    <col min="781" max="781" width="6.7109375" style="104" customWidth="1"/>
    <col min="782" max="782" width="4.28515625" style="104" customWidth="1"/>
    <col min="783" max="783" width="6.28515625" style="104" customWidth="1"/>
    <col min="784" max="1024" width="9.140625" style="104"/>
    <col min="1025" max="1025" width="0.28515625" style="104" customWidth="1"/>
    <col min="1026" max="1026" width="4.28515625" style="104" customWidth="1"/>
    <col min="1027" max="1027" width="27.28515625" style="104" customWidth="1"/>
    <col min="1028" max="1028" width="9" style="104" customWidth="1"/>
    <col min="1029" max="1029" width="10.7109375" style="104" customWidth="1"/>
    <col min="1030" max="1030" width="11.5703125" style="104" customWidth="1"/>
    <col min="1031" max="1031" width="9.7109375" style="104" customWidth="1"/>
    <col min="1032" max="1032" width="9.85546875" style="104" customWidth="1"/>
    <col min="1033" max="1033" width="12.140625" style="104" customWidth="1"/>
    <col min="1034" max="1034" width="9.42578125" style="104" customWidth="1"/>
    <col min="1035" max="1035" width="9.28515625" style="104" bestFit="1" customWidth="1"/>
    <col min="1036" max="1036" width="7.5703125" style="104" customWidth="1"/>
    <col min="1037" max="1037" width="6.7109375" style="104" customWidth="1"/>
    <col min="1038" max="1038" width="4.28515625" style="104" customWidth="1"/>
    <col min="1039" max="1039" width="6.28515625" style="104" customWidth="1"/>
    <col min="1040" max="1280" width="9.140625" style="104"/>
    <col min="1281" max="1281" width="0.28515625" style="104" customWidth="1"/>
    <col min="1282" max="1282" width="4.28515625" style="104" customWidth="1"/>
    <col min="1283" max="1283" width="27.28515625" style="104" customWidth="1"/>
    <col min="1284" max="1284" width="9" style="104" customWidth="1"/>
    <col min="1285" max="1285" width="10.7109375" style="104" customWidth="1"/>
    <col min="1286" max="1286" width="11.5703125" style="104" customWidth="1"/>
    <col min="1287" max="1287" width="9.7109375" style="104" customWidth="1"/>
    <col min="1288" max="1288" width="9.85546875" style="104" customWidth="1"/>
    <col min="1289" max="1289" width="12.140625" style="104" customWidth="1"/>
    <col min="1290" max="1290" width="9.42578125" style="104" customWidth="1"/>
    <col min="1291" max="1291" width="9.28515625" style="104" bestFit="1" customWidth="1"/>
    <col min="1292" max="1292" width="7.5703125" style="104" customWidth="1"/>
    <col min="1293" max="1293" width="6.7109375" style="104" customWidth="1"/>
    <col min="1294" max="1294" width="4.28515625" style="104" customWidth="1"/>
    <col min="1295" max="1295" width="6.28515625" style="104" customWidth="1"/>
    <col min="1296" max="1536" width="9.140625" style="104"/>
    <col min="1537" max="1537" width="0.28515625" style="104" customWidth="1"/>
    <col min="1538" max="1538" width="4.28515625" style="104" customWidth="1"/>
    <col min="1539" max="1539" width="27.28515625" style="104" customWidth="1"/>
    <col min="1540" max="1540" width="9" style="104" customWidth="1"/>
    <col min="1541" max="1541" width="10.7109375" style="104" customWidth="1"/>
    <col min="1542" max="1542" width="11.5703125" style="104" customWidth="1"/>
    <col min="1543" max="1543" width="9.7109375" style="104" customWidth="1"/>
    <col min="1544" max="1544" width="9.85546875" style="104" customWidth="1"/>
    <col min="1545" max="1545" width="12.140625" style="104" customWidth="1"/>
    <col min="1546" max="1546" width="9.42578125" style="104" customWidth="1"/>
    <col min="1547" max="1547" width="9.28515625" style="104" bestFit="1" customWidth="1"/>
    <col min="1548" max="1548" width="7.5703125" style="104" customWidth="1"/>
    <col min="1549" max="1549" width="6.7109375" style="104" customWidth="1"/>
    <col min="1550" max="1550" width="4.28515625" style="104" customWidth="1"/>
    <col min="1551" max="1551" width="6.28515625" style="104" customWidth="1"/>
    <col min="1552" max="1792" width="9.140625" style="104"/>
    <col min="1793" max="1793" width="0.28515625" style="104" customWidth="1"/>
    <col min="1794" max="1794" width="4.28515625" style="104" customWidth="1"/>
    <col min="1795" max="1795" width="27.28515625" style="104" customWidth="1"/>
    <col min="1796" max="1796" width="9" style="104" customWidth="1"/>
    <col min="1797" max="1797" width="10.7109375" style="104" customWidth="1"/>
    <col min="1798" max="1798" width="11.5703125" style="104" customWidth="1"/>
    <col min="1799" max="1799" width="9.7109375" style="104" customWidth="1"/>
    <col min="1800" max="1800" width="9.85546875" style="104" customWidth="1"/>
    <col min="1801" max="1801" width="12.140625" style="104" customWidth="1"/>
    <col min="1802" max="1802" width="9.42578125" style="104" customWidth="1"/>
    <col min="1803" max="1803" width="9.28515625" style="104" bestFit="1" customWidth="1"/>
    <col min="1804" max="1804" width="7.5703125" style="104" customWidth="1"/>
    <col min="1805" max="1805" width="6.7109375" style="104" customWidth="1"/>
    <col min="1806" max="1806" width="4.28515625" style="104" customWidth="1"/>
    <col min="1807" max="1807" width="6.28515625" style="104" customWidth="1"/>
    <col min="1808" max="2048" width="9.140625" style="104"/>
    <col min="2049" max="2049" width="0.28515625" style="104" customWidth="1"/>
    <col min="2050" max="2050" width="4.28515625" style="104" customWidth="1"/>
    <col min="2051" max="2051" width="27.28515625" style="104" customWidth="1"/>
    <col min="2052" max="2052" width="9" style="104" customWidth="1"/>
    <col min="2053" max="2053" width="10.7109375" style="104" customWidth="1"/>
    <col min="2054" max="2054" width="11.5703125" style="104" customWidth="1"/>
    <col min="2055" max="2055" width="9.7109375" style="104" customWidth="1"/>
    <col min="2056" max="2056" width="9.85546875" style="104" customWidth="1"/>
    <col min="2057" max="2057" width="12.140625" style="104" customWidth="1"/>
    <col min="2058" max="2058" width="9.42578125" style="104" customWidth="1"/>
    <col min="2059" max="2059" width="9.28515625" style="104" bestFit="1" customWidth="1"/>
    <col min="2060" max="2060" width="7.5703125" style="104" customWidth="1"/>
    <col min="2061" max="2061" width="6.7109375" style="104" customWidth="1"/>
    <col min="2062" max="2062" width="4.28515625" style="104" customWidth="1"/>
    <col min="2063" max="2063" width="6.28515625" style="104" customWidth="1"/>
    <col min="2064" max="2304" width="9.140625" style="104"/>
    <col min="2305" max="2305" width="0.28515625" style="104" customWidth="1"/>
    <col min="2306" max="2306" width="4.28515625" style="104" customWidth="1"/>
    <col min="2307" max="2307" width="27.28515625" style="104" customWidth="1"/>
    <col min="2308" max="2308" width="9" style="104" customWidth="1"/>
    <col min="2309" max="2309" width="10.7109375" style="104" customWidth="1"/>
    <col min="2310" max="2310" width="11.5703125" style="104" customWidth="1"/>
    <col min="2311" max="2311" width="9.7109375" style="104" customWidth="1"/>
    <col min="2312" max="2312" width="9.85546875" style="104" customWidth="1"/>
    <col min="2313" max="2313" width="12.140625" style="104" customWidth="1"/>
    <col min="2314" max="2314" width="9.42578125" style="104" customWidth="1"/>
    <col min="2315" max="2315" width="9.28515625" style="104" bestFit="1" customWidth="1"/>
    <col min="2316" max="2316" width="7.5703125" style="104" customWidth="1"/>
    <col min="2317" max="2317" width="6.7109375" style="104" customWidth="1"/>
    <col min="2318" max="2318" width="4.28515625" style="104" customWidth="1"/>
    <col min="2319" max="2319" width="6.28515625" style="104" customWidth="1"/>
    <col min="2320" max="2560" width="9.140625" style="104"/>
    <col min="2561" max="2561" width="0.28515625" style="104" customWidth="1"/>
    <col min="2562" max="2562" width="4.28515625" style="104" customWidth="1"/>
    <col min="2563" max="2563" width="27.28515625" style="104" customWidth="1"/>
    <col min="2564" max="2564" width="9" style="104" customWidth="1"/>
    <col min="2565" max="2565" width="10.7109375" style="104" customWidth="1"/>
    <col min="2566" max="2566" width="11.5703125" style="104" customWidth="1"/>
    <col min="2567" max="2567" width="9.7109375" style="104" customWidth="1"/>
    <col min="2568" max="2568" width="9.85546875" style="104" customWidth="1"/>
    <col min="2569" max="2569" width="12.140625" style="104" customWidth="1"/>
    <col min="2570" max="2570" width="9.42578125" style="104" customWidth="1"/>
    <col min="2571" max="2571" width="9.28515625" style="104" bestFit="1" customWidth="1"/>
    <col min="2572" max="2572" width="7.5703125" style="104" customWidth="1"/>
    <col min="2573" max="2573" width="6.7109375" style="104" customWidth="1"/>
    <col min="2574" max="2574" width="4.28515625" style="104" customWidth="1"/>
    <col min="2575" max="2575" width="6.28515625" style="104" customWidth="1"/>
    <col min="2576" max="2816" width="9.140625" style="104"/>
    <col min="2817" max="2817" width="0.28515625" style="104" customWidth="1"/>
    <col min="2818" max="2818" width="4.28515625" style="104" customWidth="1"/>
    <col min="2819" max="2819" width="27.28515625" style="104" customWidth="1"/>
    <col min="2820" max="2820" width="9" style="104" customWidth="1"/>
    <col min="2821" max="2821" width="10.7109375" style="104" customWidth="1"/>
    <col min="2822" max="2822" width="11.5703125" style="104" customWidth="1"/>
    <col min="2823" max="2823" width="9.7109375" style="104" customWidth="1"/>
    <col min="2824" max="2824" width="9.85546875" style="104" customWidth="1"/>
    <col min="2825" max="2825" width="12.140625" style="104" customWidth="1"/>
    <col min="2826" max="2826" width="9.42578125" style="104" customWidth="1"/>
    <col min="2827" max="2827" width="9.28515625" style="104" bestFit="1" customWidth="1"/>
    <col min="2828" max="2828" width="7.5703125" style="104" customWidth="1"/>
    <col min="2829" max="2829" width="6.7109375" style="104" customWidth="1"/>
    <col min="2830" max="2830" width="4.28515625" style="104" customWidth="1"/>
    <col min="2831" max="2831" width="6.28515625" style="104" customWidth="1"/>
    <col min="2832" max="3072" width="9.140625" style="104"/>
    <col min="3073" max="3073" width="0.28515625" style="104" customWidth="1"/>
    <col min="3074" max="3074" width="4.28515625" style="104" customWidth="1"/>
    <col min="3075" max="3075" width="27.28515625" style="104" customWidth="1"/>
    <col min="3076" max="3076" width="9" style="104" customWidth="1"/>
    <col min="3077" max="3077" width="10.7109375" style="104" customWidth="1"/>
    <col min="3078" max="3078" width="11.5703125" style="104" customWidth="1"/>
    <col min="3079" max="3079" width="9.7109375" style="104" customWidth="1"/>
    <col min="3080" max="3080" width="9.85546875" style="104" customWidth="1"/>
    <col min="3081" max="3081" width="12.140625" style="104" customWidth="1"/>
    <col min="3082" max="3082" width="9.42578125" style="104" customWidth="1"/>
    <col min="3083" max="3083" width="9.28515625" style="104" bestFit="1" customWidth="1"/>
    <col min="3084" max="3084" width="7.5703125" style="104" customWidth="1"/>
    <col min="3085" max="3085" width="6.7109375" style="104" customWidth="1"/>
    <col min="3086" max="3086" width="4.28515625" style="104" customWidth="1"/>
    <col min="3087" max="3087" width="6.28515625" style="104" customWidth="1"/>
    <col min="3088" max="3328" width="9.140625" style="104"/>
    <col min="3329" max="3329" width="0.28515625" style="104" customWidth="1"/>
    <col min="3330" max="3330" width="4.28515625" style="104" customWidth="1"/>
    <col min="3331" max="3331" width="27.28515625" style="104" customWidth="1"/>
    <col min="3332" max="3332" width="9" style="104" customWidth="1"/>
    <col min="3333" max="3333" width="10.7109375" style="104" customWidth="1"/>
    <col min="3334" max="3334" width="11.5703125" style="104" customWidth="1"/>
    <col min="3335" max="3335" width="9.7109375" style="104" customWidth="1"/>
    <col min="3336" max="3336" width="9.85546875" style="104" customWidth="1"/>
    <col min="3337" max="3337" width="12.140625" style="104" customWidth="1"/>
    <col min="3338" max="3338" width="9.42578125" style="104" customWidth="1"/>
    <col min="3339" max="3339" width="9.28515625" style="104" bestFit="1" customWidth="1"/>
    <col min="3340" max="3340" width="7.5703125" style="104" customWidth="1"/>
    <col min="3341" max="3341" width="6.7109375" style="104" customWidth="1"/>
    <col min="3342" max="3342" width="4.28515625" style="104" customWidth="1"/>
    <col min="3343" max="3343" width="6.28515625" style="104" customWidth="1"/>
    <col min="3344" max="3584" width="9.140625" style="104"/>
    <col min="3585" max="3585" width="0.28515625" style="104" customWidth="1"/>
    <col min="3586" max="3586" width="4.28515625" style="104" customWidth="1"/>
    <col min="3587" max="3587" width="27.28515625" style="104" customWidth="1"/>
    <col min="3588" max="3588" width="9" style="104" customWidth="1"/>
    <col min="3589" max="3589" width="10.7109375" style="104" customWidth="1"/>
    <col min="3590" max="3590" width="11.5703125" style="104" customWidth="1"/>
    <col min="3591" max="3591" width="9.7109375" style="104" customWidth="1"/>
    <col min="3592" max="3592" width="9.85546875" style="104" customWidth="1"/>
    <col min="3593" max="3593" width="12.140625" style="104" customWidth="1"/>
    <col min="3594" max="3594" width="9.42578125" style="104" customWidth="1"/>
    <col min="3595" max="3595" width="9.28515625" style="104" bestFit="1" customWidth="1"/>
    <col min="3596" max="3596" width="7.5703125" style="104" customWidth="1"/>
    <col min="3597" max="3597" width="6.7109375" style="104" customWidth="1"/>
    <col min="3598" max="3598" width="4.28515625" style="104" customWidth="1"/>
    <col min="3599" max="3599" width="6.28515625" style="104" customWidth="1"/>
    <col min="3600" max="3840" width="9.140625" style="104"/>
    <col min="3841" max="3841" width="0.28515625" style="104" customWidth="1"/>
    <col min="3842" max="3842" width="4.28515625" style="104" customWidth="1"/>
    <col min="3843" max="3843" width="27.28515625" style="104" customWidth="1"/>
    <col min="3844" max="3844" width="9" style="104" customWidth="1"/>
    <col min="3845" max="3845" width="10.7109375" style="104" customWidth="1"/>
    <col min="3846" max="3846" width="11.5703125" style="104" customWidth="1"/>
    <col min="3847" max="3847" width="9.7109375" style="104" customWidth="1"/>
    <col min="3848" max="3848" width="9.85546875" style="104" customWidth="1"/>
    <col min="3849" max="3849" width="12.140625" style="104" customWidth="1"/>
    <col min="3850" max="3850" width="9.42578125" style="104" customWidth="1"/>
    <col min="3851" max="3851" width="9.28515625" style="104" bestFit="1" customWidth="1"/>
    <col min="3852" max="3852" width="7.5703125" style="104" customWidth="1"/>
    <col min="3853" max="3853" width="6.7109375" style="104" customWidth="1"/>
    <col min="3854" max="3854" width="4.28515625" style="104" customWidth="1"/>
    <col min="3855" max="3855" width="6.28515625" style="104" customWidth="1"/>
    <col min="3856" max="4096" width="9.140625" style="104"/>
    <col min="4097" max="4097" width="0.28515625" style="104" customWidth="1"/>
    <col min="4098" max="4098" width="4.28515625" style="104" customWidth="1"/>
    <col min="4099" max="4099" width="27.28515625" style="104" customWidth="1"/>
    <col min="4100" max="4100" width="9" style="104" customWidth="1"/>
    <col min="4101" max="4101" width="10.7109375" style="104" customWidth="1"/>
    <col min="4102" max="4102" width="11.5703125" style="104" customWidth="1"/>
    <col min="4103" max="4103" width="9.7109375" style="104" customWidth="1"/>
    <col min="4104" max="4104" width="9.85546875" style="104" customWidth="1"/>
    <col min="4105" max="4105" width="12.140625" style="104" customWidth="1"/>
    <col min="4106" max="4106" width="9.42578125" style="104" customWidth="1"/>
    <col min="4107" max="4107" width="9.28515625" style="104" bestFit="1" customWidth="1"/>
    <col min="4108" max="4108" width="7.5703125" style="104" customWidth="1"/>
    <col min="4109" max="4109" width="6.7109375" style="104" customWidth="1"/>
    <col min="4110" max="4110" width="4.28515625" style="104" customWidth="1"/>
    <col min="4111" max="4111" width="6.28515625" style="104" customWidth="1"/>
    <col min="4112" max="4352" width="9.140625" style="104"/>
    <col min="4353" max="4353" width="0.28515625" style="104" customWidth="1"/>
    <col min="4354" max="4354" width="4.28515625" style="104" customWidth="1"/>
    <col min="4355" max="4355" width="27.28515625" style="104" customWidth="1"/>
    <col min="4356" max="4356" width="9" style="104" customWidth="1"/>
    <col min="4357" max="4357" width="10.7109375" style="104" customWidth="1"/>
    <col min="4358" max="4358" width="11.5703125" style="104" customWidth="1"/>
    <col min="4359" max="4359" width="9.7109375" style="104" customWidth="1"/>
    <col min="4360" max="4360" width="9.85546875" style="104" customWidth="1"/>
    <col min="4361" max="4361" width="12.140625" style="104" customWidth="1"/>
    <col min="4362" max="4362" width="9.42578125" style="104" customWidth="1"/>
    <col min="4363" max="4363" width="9.28515625" style="104" bestFit="1" customWidth="1"/>
    <col min="4364" max="4364" width="7.5703125" style="104" customWidth="1"/>
    <col min="4365" max="4365" width="6.7109375" style="104" customWidth="1"/>
    <col min="4366" max="4366" width="4.28515625" style="104" customWidth="1"/>
    <col min="4367" max="4367" width="6.28515625" style="104" customWidth="1"/>
    <col min="4368" max="4608" width="9.140625" style="104"/>
    <col min="4609" max="4609" width="0.28515625" style="104" customWidth="1"/>
    <col min="4610" max="4610" width="4.28515625" style="104" customWidth="1"/>
    <col min="4611" max="4611" width="27.28515625" style="104" customWidth="1"/>
    <col min="4612" max="4612" width="9" style="104" customWidth="1"/>
    <col min="4613" max="4613" width="10.7109375" style="104" customWidth="1"/>
    <col min="4614" max="4614" width="11.5703125" style="104" customWidth="1"/>
    <col min="4615" max="4615" width="9.7109375" style="104" customWidth="1"/>
    <col min="4616" max="4616" width="9.85546875" style="104" customWidth="1"/>
    <col min="4617" max="4617" width="12.140625" style="104" customWidth="1"/>
    <col min="4618" max="4618" width="9.42578125" style="104" customWidth="1"/>
    <col min="4619" max="4619" width="9.28515625" style="104" bestFit="1" customWidth="1"/>
    <col min="4620" max="4620" width="7.5703125" style="104" customWidth="1"/>
    <col min="4621" max="4621" width="6.7109375" style="104" customWidth="1"/>
    <col min="4622" max="4622" width="4.28515625" style="104" customWidth="1"/>
    <col min="4623" max="4623" width="6.28515625" style="104" customWidth="1"/>
    <col min="4624" max="4864" width="9.140625" style="104"/>
    <col min="4865" max="4865" width="0.28515625" style="104" customWidth="1"/>
    <col min="4866" max="4866" width="4.28515625" style="104" customWidth="1"/>
    <col min="4867" max="4867" width="27.28515625" style="104" customWidth="1"/>
    <col min="4868" max="4868" width="9" style="104" customWidth="1"/>
    <col min="4869" max="4869" width="10.7109375" style="104" customWidth="1"/>
    <col min="4870" max="4870" width="11.5703125" style="104" customWidth="1"/>
    <col min="4871" max="4871" width="9.7109375" style="104" customWidth="1"/>
    <col min="4872" max="4872" width="9.85546875" style="104" customWidth="1"/>
    <col min="4873" max="4873" width="12.140625" style="104" customWidth="1"/>
    <col min="4874" max="4874" width="9.42578125" style="104" customWidth="1"/>
    <col min="4875" max="4875" width="9.28515625" style="104" bestFit="1" customWidth="1"/>
    <col min="4876" max="4876" width="7.5703125" style="104" customWidth="1"/>
    <col min="4877" max="4877" width="6.7109375" style="104" customWidth="1"/>
    <col min="4878" max="4878" width="4.28515625" style="104" customWidth="1"/>
    <col min="4879" max="4879" width="6.28515625" style="104" customWidth="1"/>
    <col min="4880" max="5120" width="9.140625" style="104"/>
    <col min="5121" max="5121" width="0.28515625" style="104" customWidth="1"/>
    <col min="5122" max="5122" width="4.28515625" style="104" customWidth="1"/>
    <col min="5123" max="5123" width="27.28515625" style="104" customWidth="1"/>
    <col min="5124" max="5124" width="9" style="104" customWidth="1"/>
    <col min="5125" max="5125" width="10.7109375" style="104" customWidth="1"/>
    <col min="5126" max="5126" width="11.5703125" style="104" customWidth="1"/>
    <col min="5127" max="5127" width="9.7109375" style="104" customWidth="1"/>
    <col min="5128" max="5128" width="9.85546875" style="104" customWidth="1"/>
    <col min="5129" max="5129" width="12.140625" style="104" customWidth="1"/>
    <col min="5130" max="5130" width="9.42578125" style="104" customWidth="1"/>
    <col min="5131" max="5131" width="9.28515625" style="104" bestFit="1" customWidth="1"/>
    <col min="5132" max="5132" width="7.5703125" style="104" customWidth="1"/>
    <col min="5133" max="5133" width="6.7109375" style="104" customWidth="1"/>
    <col min="5134" max="5134" width="4.28515625" style="104" customWidth="1"/>
    <col min="5135" max="5135" width="6.28515625" style="104" customWidth="1"/>
    <col min="5136" max="5376" width="9.140625" style="104"/>
    <col min="5377" max="5377" width="0.28515625" style="104" customWidth="1"/>
    <col min="5378" max="5378" width="4.28515625" style="104" customWidth="1"/>
    <col min="5379" max="5379" width="27.28515625" style="104" customWidth="1"/>
    <col min="5380" max="5380" width="9" style="104" customWidth="1"/>
    <col min="5381" max="5381" width="10.7109375" style="104" customWidth="1"/>
    <col min="5382" max="5382" width="11.5703125" style="104" customWidth="1"/>
    <col min="5383" max="5383" width="9.7109375" style="104" customWidth="1"/>
    <col min="5384" max="5384" width="9.85546875" style="104" customWidth="1"/>
    <col min="5385" max="5385" width="12.140625" style="104" customWidth="1"/>
    <col min="5386" max="5386" width="9.42578125" style="104" customWidth="1"/>
    <col min="5387" max="5387" width="9.28515625" style="104" bestFit="1" customWidth="1"/>
    <col min="5388" max="5388" width="7.5703125" style="104" customWidth="1"/>
    <col min="5389" max="5389" width="6.7109375" style="104" customWidth="1"/>
    <col min="5390" max="5390" width="4.28515625" style="104" customWidth="1"/>
    <col min="5391" max="5391" width="6.28515625" style="104" customWidth="1"/>
    <col min="5392" max="5632" width="9.140625" style="104"/>
    <col min="5633" max="5633" width="0.28515625" style="104" customWidth="1"/>
    <col min="5634" max="5634" width="4.28515625" style="104" customWidth="1"/>
    <col min="5635" max="5635" width="27.28515625" style="104" customWidth="1"/>
    <col min="5636" max="5636" width="9" style="104" customWidth="1"/>
    <col min="5637" max="5637" width="10.7109375" style="104" customWidth="1"/>
    <col min="5638" max="5638" width="11.5703125" style="104" customWidth="1"/>
    <col min="5639" max="5639" width="9.7109375" style="104" customWidth="1"/>
    <col min="5640" max="5640" width="9.85546875" style="104" customWidth="1"/>
    <col min="5641" max="5641" width="12.140625" style="104" customWidth="1"/>
    <col min="5642" max="5642" width="9.42578125" style="104" customWidth="1"/>
    <col min="5643" max="5643" width="9.28515625" style="104" bestFit="1" customWidth="1"/>
    <col min="5644" max="5644" width="7.5703125" style="104" customWidth="1"/>
    <col min="5645" max="5645" width="6.7109375" style="104" customWidth="1"/>
    <col min="5646" max="5646" width="4.28515625" style="104" customWidth="1"/>
    <col min="5647" max="5647" width="6.28515625" style="104" customWidth="1"/>
    <col min="5648" max="5888" width="9.140625" style="104"/>
    <col min="5889" max="5889" width="0.28515625" style="104" customWidth="1"/>
    <col min="5890" max="5890" width="4.28515625" style="104" customWidth="1"/>
    <col min="5891" max="5891" width="27.28515625" style="104" customWidth="1"/>
    <col min="5892" max="5892" width="9" style="104" customWidth="1"/>
    <col min="5893" max="5893" width="10.7109375" style="104" customWidth="1"/>
    <col min="5894" max="5894" width="11.5703125" style="104" customWidth="1"/>
    <col min="5895" max="5895" width="9.7109375" style="104" customWidth="1"/>
    <col min="5896" max="5896" width="9.85546875" style="104" customWidth="1"/>
    <col min="5897" max="5897" width="12.140625" style="104" customWidth="1"/>
    <col min="5898" max="5898" width="9.42578125" style="104" customWidth="1"/>
    <col min="5899" max="5899" width="9.28515625" style="104" bestFit="1" customWidth="1"/>
    <col min="5900" max="5900" width="7.5703125" style="104" customWidth="1"/>
    <col min="5901" max="5901" width="6.7109375" style="104" customWidth="1"/>
    <col min="5902" max="5902" width="4.28515625" style="104" customWidth="1"/>
    <col min="5903" max="5903" width="6.28515625" style="104" customWidth="1"/>
    <col min="5904" max="6144" width="9.140625" style="104"/>
    <col min="6145" max="6145" width="0.28515625" style="104" customWidth="1"/>
    <col min="6146" max="6146" width="4.28515625" style="104" customWidth="1"/>
    <col min="6147" max="6147" width="27.28515625" style="104" customWidth="1"/>
    <col min="6148" max="6148" width="9" style="104" customWidth="1"/>
    <col min="6149" max="6149" width="10.7109375" style="104" customWidth="1"/>
    <col min="6150" max="6150" width="11.5703125" style="104" customWidth="1"/>
    <col min="6151" max="6151" width="9.7109375" style="104" customWidth="1"/>
    <col min="6152" max="6152" width="9.85546875" style="104" customWidth="1"/>
    <col min="6153" max="6153" width="12.140625" style="104" customWidth="1"/>
    <col min="6154" max="6154" width="9.42578125" style="104" customWidth="1"/>
    <col min="6155" max="6155" width="9.28515625" style="104" bestFit="1" customWidth="1"/>
    <col min="6156" max="6156" width="7.5703125" style="104" customWidth="1"/>
    <col min="6157" max="6157" width="6.7109375" style="104" customWidth="1"/>
    <col min="6158" max="6158" width="4.28515625" style="104" customWidth="1"/>
    <col min="6159" max="6159" width="6.28515625" style="104" customWidth="1"/>
    <col min="6160" max="6400" width="9.140625" style="104"/>
    <col min="6401" max="6401" width="0.28515625" style="104" customWidth="1"/>
    <col min="6402" max="6402" width="4.28515625" style="104" customWidth="1"/>
    <col min="6403" max="6403" width="27.28515625" style="104" customWidth="1"/>
    <col min="6404" max="6404" width="9" style="104" customWidth="1"/>
    <col min="6405" max="6405" width="10.7109375" style="104" customWidth="1"/>
    <col min="6406" max="6406" width="11.5703125" style="104" customWidth="1"/>
    <col min="6407" max="6407" width="9.7109375" style="104" customWidth="1"/>
    <col min="6408" max="6408" width="9.85546875" style="104" customWidth="1"/>
    <col min="6409" max="6409" width="12.140625" style="104" customWidth="1"/>
    <col min="6410" max="6410" width="9.42578125" style="104" customWidth="1"/>
    <col min="6411" max="6411" width="9.28515625" style="104" bestFit="1" customWidth="1"/>
    <col min="6412" max="6412" width="7.5703125" style="104" customWidth="1"/>
    <col min="6413" max="6413" width="6.7109375" style="104" customWidth="1"/>
    <col min="6414" max="6414" width="4.28515625" style="104" customWidth="1"/>
    <col min="6415" max="6415" width="6.28515625" style="104" customWidth="1"/>
    <col min="6416" max="6656" width="9.140625" style="104"/>
    <col min="6657" max="6657" width="0.28515625" style="104" customWidth="1"/>
    <col min="6658" max="6658" width="4.28515625" style="104" customWidth="1"/>
    <col min="6659" max="6659" width="27.28515625" style="104" customWidth="1"/>
    <col min="6660" max="6660" width="9" style="104" customWidth="1"/>
    <col min="6661" max="6661" width="10.7109375" style="104" customWidth="1"/>
    <col min="6662" max="6662" width="11.5703125" style="104" customWidth="1"/>
    <col min="6663" max="6663" width="9.7109375" style="104" customWidth="1"/>
    <col min="6664" max="6664" width="9.85546875" style="104" customWidth="1"/>
    <col min="6665" max="6665" width="12.140625" style="104" customWidth="1"/>
    <col min="6666" max="6666" width="9.42578125" style="104" customWidth="1"/>
    <col min="6667" max="6667" width="9.28515625" style="104" bestFit="1" customWidth="1"/>
    <col min="6668" max="6668" width="7.5703125" style="104" customWidth="1"/>
    <col min="6669" max="6669" width="6.7109375" style="104" customWidth="1"/>
    <col min="6670" max="6670" width="4.28515625" style="104" customWidth="1"/>
    <col min="6671" max="6671" width="6.28515625" style="104" customWidth="1"/>
    <col min="6672" max="6912" width="9.140625" style="104"/>
    <col min="6913" max="6913" width="0.28515625" style="104" customWidth="1"/>
    <col min="6914" max="6914" width="4.28515625" style="104" customWidth="1"/>
    <col min="6915" max="6915" width="27.28515625" style="104" customWidth="1"/>
    <col min="6916" max="6916" width="9" style="104" customWidth="1"/>
    <col min="6917" max="6917" width="10.7109375" style="104" customWidth="1"/>
    <col min="6918" max="6918" width="11.5703125" style="104" customWidth="1"/>
    <col min="6919" max="6919" width="9.7109375" style="104" customWidth="1"/>
    <col min="6920" max="6920" width="9.85546875" style="104" customWidth="1"/>
    <col min="6921" max="6921" width="12.140625" style="104" customWidth="1"/>
    <col min="6922" max="6922" width="9.42578125" style="104" customWidth="1"/>
    <col min="6923" max="6923" width="9.28515625" style="104" bestFit="1" customWidth="1"/>
    <col min="6924" max="6924" width="7.5703125" style="104" customWidth="1"/>
    <col min="6925" max="6925" width="6.7109375" style="104" customWidth="1"/>
    <col min="6926" max="6926" width="4.28515625" style="104" customWidth="1"/>
    <col min="6927" max="6927" width="6.28515625" style="104" customWidth="1"/>
    <col min="6928" max="7168" width="9.140625" style="104"/>
    <col min="7169" max="7169" width="0.28515625" style="104" customWidth="1"/>
    <col min="7170" max="7170" width="4.28515625" style="104" customWidth="1"/>
    <col min="7171" max="7171" width="27.28515625" style="104" customWidth="1"/>
    <col min="7172" max="7172" width="9" style="104" customWidth="1"/>
    <col min="7173" max="7173" width="10.7109375" style="104" customWidth="1"/>
    <col min="7174" max="7174" width="11.5703125" style="104" customWidth="1"/>
    <col min="7175" max="7175" width="9.7109375" style="104" customWidth="1"/>
    <col min="7176" max="7176" width="9.85546875" style="104" customWidth="1"/>
    <col min="7177" max="7177" width="12.140625" style="104" customWidth="1"/>
    <col min="7178" max="7178" width="9.42578125" style="104" customWidth="1"/>
    <col min="7179" max="7179" width="9.28515625" style="104" bestFit="1" customWidth="1"/>
    <col min="7180" max="7180" width="7.5703125" style="104" customWidth="1"/>
    <col min="7181" max="7181" width="6.7109375" style="104" customWidth="1"/>
    <col min="7182" max="7182" width="4.28515625" style="104" customWidth="1"/>
    <col min="7183" max="7183" width="6.28515625" style="104" customWidth="1"/>
    <col min="7184" max="7424" width="9.140625" style="104"/>
    <col min="7425" max="7425" width="0.28515625" style="104" customWidth="1"/>
    <col min="7426" max="7426" width="4.28515625" style="104" customWidth="1"/>
    <col min="7427" max="7427" width="27.28515625" style="104" customWidth="1"/>
    <col min="7428" max="7428" width="9" style="104" customWidth="1"/>
    <col min="7429" max="7429" width="10.7109375" style="104" customWidth="1"/>
    <col min="7430" max="7430" width="11.5703125" style="104" customWidth="1"/>
    <col min="7431" max="7431" width="9.7109375" style="104" customWidth="1"/>
    <col min="7432" max="7432" width="9.85546875" style="104" customWidth="1"/>
    <col min="7433" max="7433" width="12.140625" style="104" customWidth="1"/>
    <col min="7434" max="7434" width="9.42578125" style="104" customWidth="1"/>
    <col min="7435" max="7435" width="9.28515625" style="104" bestFit="1" customWidth="1"/>
    <col min="7436" max="7436" width="7.5703125" style="104" customWidth="1"/>
    <col min="7437" max="7437" width="6.7109375" style="104" customWidth="1"/>
    <col min="7438" max="7438" width="4.28515625" style="104" customWidth="1"/>
    <col min="7439" max="7439" width="6.28515625" style="104" customWidth="1"/>
    <col min="7440" max="7680" width="9.140625" style="104"/>
    <col min="7681" max="7681" width="0.28515625" style="104" customWidth="1"/>
    <col min="7682" max="7682" width="4.28515625" style="104" customWidth="1"/>
    <col min="7683" max="7683" width="27.28515625" style="104" customWidth="1"/>
    <col min="7684" max="7684" width="9" style="104" customWidth="1"/>
    <col min="7685" max="7685" width="10.7109375" style="104" customWidth="1"/>
    <col min="7686" max="7686" width="11.5703125" style="104" customWidth="1"/>
    <col min="7687" max="7687" width="9.7109375" style="104" customWidth="1"/>
    <col min="7688" max="7688" width="9.85546875" style="104" customWidth="1"/>
    <col min="7689" max="7689" width="12.140625" style="104" customWidth="1"/>
    <col min="7690" max="7690" width="9.42578125" style="104" customWidth="1"/>
    <col min="7691" max="7691" width="9.28515625" style="104" bestFit="1" customWidth="1"/>
    <col min="7692" max="7692" width="7.5703125" style="104" customWidth="1"/>
    <col min="7693" max="7693" width="6.7109375" style="104" customWidth="1"/>
    <col min="7694" max="7694" width="4.28515625" style="104" customWidth="1"/>
    <col min="7695" max="7695" width="6.28515625" style="104" customWidth="1"/>
    <col min="7696" max="7936" width="9.140625" style="104"/>
    <col min="7937" max="7937" width="0.28515625" style="104" customWidth="1"/>
    <col min="7938" max="7938" width="4.28515625" style="104" customWidth="1"/>
    <col min="7939" max="7939" width="27.28515625" style="104" customWidth="1"/>
    <col min="7940" max="7940" width="9" style="104" customWidth="1"/>
    <col min="7941" max="7941" width="10.7109375" style="104" customWidth="1"/>
    <col min="7942" max="7942" width="11.5703125" style="104" customWidth="1"/>
    <col min="7943" max="7943" width="9.7109375" style="104" customWidth="1"/>
    <col min="7944" max="7944" width="9.85546875" style="104" customWidth="1"/>
    <col min="7945" max="7945" width="12.140625" style="104" customWidth="1"/>
    <col min="7946" max="7946" width="9.42578125" style="104" customWidth="1"/>
    <col min="7947" max="7947" width="9.28515625" style="104" bestFit="1" customWidth="1"/>
    <col min="7948" max="7948" width="7.5703125" style="104" customWidth="1"/>
    <col min="7949" max="7949" width="6.7109375" style="104" customWidth="1"/>
    <col min="7950" max="7950" width="4.28515625" style="104" customWidth="1"/>
    <col min="7951" max="7951" width="6.28515625" style="104" customWidth="1"/>
    <col min="7952" max="8192" width="9.140625" style="104"/>
    <col min="8193" max="8193" width="0.28515625" style="104" customWidth="1"/>
    <col min="8194" max="8194" width="4.28515625" style="104" customWidth="1"/>
    <col min="8195" max="8195" width="27.28515625" style="104" customWidth="1"/>
    <col min="8196" max="8196" width="9" style="104" customWidth="1"/>
    <col min="8197" max="8197" width="10.7109375" style="104" customWidth="1"/>
    <col min="8198" max="8198" width="11.5703125" style="104" customWidth="1"/>
    <col min="8199" max="8199" width="9.7109375" style="104" customWidth="1"/>
    <col min="8200" max="8200" width="9.85546875" style="104" customWidth="1"/>
    <col min="8201" max="8201" width="12.140625" style="104" customWidth="1"/>
    <col min="8202" max="8202" width="9.42578125" style="104" customWidth="1"/>
    <col min="8203" max="8203" width="9.28515625" style="104" bestFit="1" customWidth="1"/>
    <col min="8204" max="8204" width="7.5703125" style="104" customWidth="1"/>
    <col min="8205" max="8205" width="6.7109375" style="104" customWidth="1"/>
    <col min="8206" max="8206" width="4.28515625" style="104" customWidth="1"/>
    <col min="8207" max="8207" width="6.28515625" style="104" customWidth="1"/>
    <col min="8208" max="8448" width="9.140625" style="104"/>
    <col min="8449" max="8449" width="0.28515625" style="104" customWidth="1"/>
    <col min="8450" max="8450" width="4.28515625" style="104" customWidth="1"/>
    <col min="8451" max="8451" width="27.28515625" style="104" customWidth="1"/>
    <col min="8452" max="8452" width="9" style="104" customWidth="1"/>
    <col min="8453" max="8453" width="10.7109375" style="104" customWidth="1"/>
    <col min="8454" max="8454" width="11.5703125" style="104" customWidth="1"/>
    <col min="8455" max="8455" width="9.7109375" style="104" customWidth="1"/>
    <col min="8456" max="8456" width="9.85546875" style="104" customWidth="1"/>
    <col min="8457" max="8457" width="12.140625" style="104" customWidth="1"/>
    <col min="8458" max="8458" width="9.42578125" style="104" customWidth="1"/>
    <col min="8459" max="8459" width="9.28515625" style="104" bestFit="1" customWidth="1"/>
    <col min="8460" max="8460" width="7.5703125" style="104" customWidth="1"/>
    <col min="8461" max="8461" width="6.7109375" style="104" customWidth="1"/>
    <col min="8462" max="8462" width="4.28515625" style="104" customWidth="1"/>
    <col min="8463" max="8463" width="6.28515625" style="104" customWidth="1"/>
    <col min="8464" max="8704" width="9.140625" style="104"/>
    <col min="8705" max="8705" width="0.28515625" style="104" customWidth="1"/>
    <col min="8706" max="8706" width="4.28515625" style="104" customWidth="1"/>
    <col min="8707" max="8707" width="27.28515625" style="104" customWidth="1"/>
    <col min="8708" max="8708" width="9" style="104" customWidth="1"/>
    <col min="8709" max="8709" width="10.7109375" style="104" customWidth="1"/>
    <col min="8710" max="8710" width="11.5703125" style="104" customWidth="1"/>
    <col min="8711" max="8711" width="9.7109375" style="104" customWidth="1"/>
    <col min="8712" max="8712" width="9.85546875" style="104" customWidth="1"/>
    <col min="8713" max="8713" width="12.140625" style="104" customWidth="1"/>
    <col min="8714" max="8714" width="9.42578125" style="104" customWidth="1"/>
    <col min="8715" max="8715" width="9.28515625" style="104" bestFit="1" customWidth="1"/>
    <col min="8716" max="8716" width="7.5703125" style="104" customWidth="1"/>
    <col min="8717" max="8717" width="6.7109375" style="104" customWidth="1"/>
    <col min="8718" max="8718" width="4.28515625" style="104" customWidth="1"/>
    <col min="8719" max="8719" width="6.28515625" style="104" customWidth="1"/>
    <col min="8720" max="8960" width="9.140625" style="104"/>
    <col min="8961" max="8961" width="0.28515625" style="104" customWidth="1"/>
    <col min="8962" max="8962" width="4.28515625" style="104" customWidth="1"/>
    <col min="8963" max="8963" width="27.28515625" style="104" customWidth="1"/>
    <col min="8964" max="8964" width="9" style="104" customWidth="1"/>
    <col min="8965" max="8965" width="10.7109375" style="104" customWidth="1"/>
    <col min="8966" max="8966" width="11.5703125" style="104" customWidth="1"/>
    <col min="8967" max="8967" width="9.7109375" style="104" customWidth="1"/>
    <col min="8968" max="8968" width="9.85546875" style="104" customWidth="1"/>
    <col min="8969" max="8969" width="12.140625" style="104" customWidth="1"/>
    <col min="8970" max="8970" width="9.42578125" style="104" customWidth="1"/>
    <col min="8971" max="8971" width="9.28515625" style="104" bestFit="1" customWidth="1"/>
    <col min="8972" max="8972" width="7.5703125" style="104" customWidth="1"/>
    <col min="8973" max="8973" width="6.7109375" style="104" customWidth="1"/>
    <col min="8974" max="8974" width="4.28515625" style="104" customWidth="1"/>
    <col min="8975" max="8975" width="6.28515625" style="104" customWidth="1"/>
    <col min="8976" max="9216" width="9.140625" style="104"/>
    <col min="9217" max="9217" width="0.28515625" style="104" customWidth="1"/>
    <col min="9218" max="9218" width="4.28515625" style="104" customWidth="1"/>
    <col min="9219" max="9219" width="27.28515625" style="104" customWidth="1"/>
    <col min="9220" max="9220" width="9" style="104" customWidth="1"/>
    <col min="9221" max="9221" width="10.7109375" style="104" customWidth="1"/>
    <col min="9222" max="9222" width="11.5703125" style="104" customWidth="1"/>
    <col min="9223" max="9223" width="9.7109375" style="104" customWidth="1"/>
    <col min="9224" max="9224" width="9.85546875" style="104" customWidth="1"/>
    <col min="9225" max="9225" width="12.140625" style="104" customWidth="1"/>
    <col min="9226" max="9226" width="9.42578125" style="104" customWidth="1"/>
    <col min="9227" max="9227" width="9.28515625" style="104" bestFit="1" customWidth="1"/>
    <col min="9228" max="9228" width="7.5703125" style="104" customWidth="1"/>
    <col min="9229" max="9229" width="6.7109375" style="104" customWidth="1"/>
    <col min="9230" max="9230" width="4.28515625" style="104" customWidth="1"/>
    <col min="9231" max="9231" width="6.28515625" style="104" customWidth="1"/>
    <col min="9232" max="9472" width="9.140625" style="104"/>
    <col min="9473" max="9473" width="0.28515625" style="104" customWidth="1"/>
    <col min="9474" max="9474" width="4.28515625" style="104" customWidth="1"/>
    <col min="9475" max="9475" width="27.28515625" style="104" customWidth="1"/>
    <col min="9476" max="9476" width="9" style="104" customWidth="1"/>
    <col min="9477" max="9477" width="10.7109375" style="104" customWidth="1"/>
    <col min="9478" max="9478" width="11.5703125" style="104" customWidth="1"/>
    <col min="9479" max="9479" width="9.7109375" style="104" customWidth="1"/>
    <col min="9480" max="9480" width="9.85546875" style="104" customWidth="1"/>
    <col min="9481" max="9481" width="12.140625" style="104" customWidth="1"/>
    <col min="9482" max="9482" width="9.42578125" style="104" customWidth="1"/>
    <col min="9483" max="9483" width="9.28515625" style="104" bestFit="1" customWidth="1"/>
    <col min="9484" max="9484" width="7.5703125" style="104" customWidth="1"/>
    <col min="9485" max="9485" width="6.7109375" style="104" customWidth="1"/>
    <col min="9486" max="9486" width="4.28515625" style="104" customWidth="1"/>
    <col min="9487" max="9487" width="6.28515625" style="104" customWidth="1"/>
    <col min="9488" max="9728" width="9.140625" style="104"/>
    <col min="9729" max="9729" width="0.28515625" style="104" customWidth="1"/>
    <col min="9730" max="9730" width="4.28515625" style="104" customWidth="1"/>
    <col min="9731" max="9731" width="27.28515625" style="104" customWidth="1"/>
    <col min="9732" max="9732" width="9" style="104" customWidth="1"/>
    <col min="9733" max="9733" width="10.7109375" style="104" customWidth="1"/>
    <col min="9734" max="9734" width="11.5703125" style="104" customWidth="1"/>
    <col min="9735" max="9735" width="9.7109375" style="104" customWidth="1"/>
    <col min="9736" max="9736" width="9.85546875" style="104" customWidth="1"/>
    <col min="9737" max="9737" width="12.140625" style="104" customWidth="1"/>
    <col min="9738" max="9738" width="9.42578125" style="104" customWidth="1"/>
    <col min="9739" max="9739" width="9.28515625" style="104" bestFit="1" customWidth="1"/>
    <col min="9740" max="9740" width="7.5703125" style="104" customWidth="1"/>
    <col min="9741" max="9741" width="6.7109375" style="104" customWidth="1"/>
    <col min="9742" max="9742" width="4.28515625" style="104" customWidth="1"/>
    <col min="9743" max="9743" width="6.28515625" style="104" customWidth="1"/>
    <col min="9744" max="9984" width="9.140625" style="104"/>
    <col min="9985" max="9985" width="0.28515625" style="104" customWidth="1"/>
    <col min="9986" max="9986" width="4.28515625" style="104" customWidth="1"/>
    <col min="9987" max="9987" width="27.28515625" style="104" customWidth="1"/>
    <col min="9988" max="9988" width="9" style="104" customWidth="1"/>
    <col min="9989" max="9989" width="10.7109375" style="104" customWidth="1"/>
    <col min="9990" max="9990" width="11.5703125" style="104" customWidth="1"/>
    <col min="9991" max="9991" width="9.7109375" style="104" customWidth="1"/>
    <col min="9992" max="9992" width="9.85546875" style="104" customWidth="1"/>
    <col min="9993" max="9993" width="12.140625" style="104" customWidth="1"/>
    <col min="9994" max="9994" width="9.42578125" style="104" customWidth="1"/>
    <col min="9995" max="9995" width="9.28515625" style="104" bestFit="1" customWidth="1"/>
    <col min="9996" max="9996" width="7.5703125" style="104" customWidth="1"/>
    <col min="9997" max="9997" width="6.7109375" style="104" customWidth="1"/>
    <col min="9998" max="9998" width="4.28515625" style="104" customWidth="1"/>
    <col min="9999" max="9999" width="6.28515625" style="104" customWidth="1"/>
    <col min="10000" max="10240" width="9.140625" style="104"/>
    <col min="10241" max="10241" width="0.28515625" style="104" customWidth="1"/>
    <col min="10242" max="10242" width="4.28515625" style="104" customWidth="1"/>
    <col min="10243" max="10243" width="27.28515625" style="104" customWidth="1"/>
    <col min="10244" max="10244" width="9" style="104" customWidth="1"/>
    <col min="10245" max="10245" width="10.7109375" style="104" customWidth="1"/>
    <col min="10246" max="10246" width="11.5703125" style="104" customWidth="1"/>
    <col min="10247" max="10247" width="9.7109375" style="104" customWidth="1"/>
    <col min="10248" max="10248" width="9.85546875" style="104" customWidth="1"/>
    <col min="10249" max="10249" width="12.140625" style="104" customWidth="1"/>
    <col min="10250" max="10250" width="9.42578125" style="104" customWidth="1"/>
    <col min="10251" max="10251" width="9.28515625" style="104" bestFit="1" customWidth="1"/>
    <col min="10252" max="10252" width="7.5703125" style="104" customWidth="1"/>
    <col min="10253" max="10253" width="6.7109375" style="104" customWidth="1"/>
    <col min="10254" max="10254" width="4.28515625" style="104" customWidth="1"/>
    <col min="10255" max="10255" width="6.28515625" style="104" customWidth="1"/>
    <col min="10256" max="10496" width="9.140625" style="104"/>
    <col min="10497" max="10497" width="0.28515625" style="104" customWidth="1"/>
    <col min="10498" max="10498" width="4.28515625" style="104" customWidth="1"/>
    <col min="10499" max="10499" width="27.28515625" style="104" customWidth="1"/>
    <col min="10500" max="10500" width="9" style="104" customWidth="1"/>
    <col min="10501" max="10501" width="10.7109375" style="104" customWidth="1"/>
    <col min="10502" max="10502" width="11.5703125" style="104" customWidth="1"/>
    <col min="10503" max="10503" width="9.7109375" style="104" customWidth="1"/>
    <col min="10504" max="10504" width="9.85546875" style="104" customWidth="1"/>
    <col min="10505" max="10505" width="12.140625" style="104" customWidth="1"/>
    <col min="10506" max="10506" width="9.42578125" style="104" customWidth="1"/>
    <col min="10507" max="10507" width="9.28515625" style="104" bestFit="1" customWidth="1"/>
    <col min="10508" max="10508" width="7.5703125" style="104" customWidth="1"/>
    <col min="10509" max="10509" width="6.7109375" style="104" customWidth="1"/>
    <col min="10510" max="10510" width="4.28515625" style="104" customWidth="1"/>
    <col min="10511" max="10511" width="6.28515625" style="104" customWidth="1"/>
    <col min="10512" max="10752" width="9.140625" style="104"/>
    <col min="10753" max="10753" width="0.28515625" style="104" customWidth="1"/>
    <col min="10754" max="10754" width="4.28515625" style="104" customWidth="1"/>
    <col min="10755" max="10755" width="27.28515625" style="104" customWidth="1"/>
    <col min="10756" max="10756" width="9" style="104" customWidth="1"/>
    <col min="10757" max="10757" width="10.7109375" style="104" customWidth="1"/>
    <col min="10758" max="10758" width="11.5703125" style="104" customWidth="1"/>
    <col min="10759" max="10759" width="9.7109375" style="104" customWidth="1"/>
    <col min="10760" max="10760" width="9.85546875" style="104" customWidth="1"/>
    <col min="10761" max="10761" width="12.140625" style="104" customWidth="1"/>
    <col min="10762" max="10762" width="9.42578125" style="104" customWidth="1"/>
    <col min="10763" max="10763" width="9.28515625" style="104" bestFit="1" customWidth="1"/>
    <col min="10764" max="10764" width="7.5703125" style="104" customWidth="1"/>
    <col min="10765" max="10765" width="6.7109375" style="104" customWidth="1"/>
    <col min="10766" max="10766" width="4.28515625" style="104" customWidth="1"/>
    <col min="10767" max="10767" width="6.28515625" style="104" customWidth="1"/>
    <col min="10768" max="11008" width="9.140625" style="104"/>
    <col min="11009" max="11009" width="0.28515625" style="104" customWidth="1"/>
    <col min="11010" max="11010" width="4.28515625" style="104" customWidth="1"/>
    <col min="11011" max="11011" width="27.28515625" style="104" customWidth="1"/>
    <col min="11012" max="11012" width="9" style="104" customWidth="1"/>
    <col min="11013" max="11013" width="10.7109375" style="104" customWidth="1"/>
    <col min="11014" max="11014" width="11.5703125" style="104" customWidth="1"/>
    <col min="11015" max="11015" width="9.7109375" style="104" customWidth="1"/>
    <col min="11016" max="11016" width="9.85546875" style="104" customWidth="1"/>
    <col min="11017" max="11017" width="12.140625" style="104" customWidth="1"/>
    <col min="11018" max="11018" width="9.42578125" style="104" customWidth="1"/>
    <col min="11019" max="11019" width="9.28515625" style="104" bestFit="1" customWidth="1"/>
    <col min="11020" max="11020" width="7.5703125" style="104" customWidth="1"/>
    <col min="11021" max="11021" width="6.7109375" style="104" customWidth="1"/>
    <col min="11022" max="11022" width="4.28515625" style="104" customWidth="1"/>
    <col min="11023" max="11023" width="6.28515625" style="104" customWidth="1"/>
    <col min="11024" max="11264" width="9.140625" style="104"/>
    <col min="11265" max="11265" width="0.28515625" style="104" customWidth="1"/>
    <col min="11266" max="11266" width="4.28515625" style="104" customWidth="1"/>
    <col min="11267" max="11267" width="27.28515625" style="104" customWidth="1"/>
    <col min="11268" max="11268" width="9" style="104" customWidth="1"/>
    <col min="11269" max="11269" width="10.7109375" style="104" customWidth="1"/>
    <col min="11270" max="11270" width="11.5703125" style="104" customWidth="1"/>
    <col min="11271" max="11271" width="9.7109375" style="104" customWidth="1"/>
    <col min="11272" max="11272" width="9.85546875" style="104" customWidth="1"/>
    <col min="11273" max="11273" width="12.140625" style="104" customWidth="1"/>
    <col min="11274" max="11274" width="9.42578125" style="104" customWidth="1"/>
    <col min="11275" max="11275" width="9.28515625" style="104" bestFit="1" customWidth="1"/>
    <col min="11276" max="11276" width="7.5703125" style="104" customWidth="1"/>
    <col min="11277" max="11277" width="6.7109375" style="104" customWidth="1"/>
    <col min="11278" max="11278" width="4.28515625" style="104" customWidth="1"/>
    <col min="11279" max="11279" width="6.28515625" style="104" customWidth="1"/>
    <col min="11280" max="11520" width="9.140625" style="104"/>
    <col min="11521" max="11521" width="0.28515625" style="104" customWidth="1"/>
    <col min="11522" max="11522" width="4.28515625" style="104" customWidth="1"/>
    <col min="11523" max="11523" width="27.28515625" style="104" customWidth="1"/>
    <col min="11524" max="11524" width="9" style="104" customWidth="1"/>
    <col min="11525" max="11525" width="10.7109375" style="104" customWidth="1"/>
    <col min="11526" max="11526" width="11.5703125" style="104" customWidth="1"/>
    <col min="11527" max="11527" width="9.7109375" style="104" customWidth="1"/>
    <col min="11528" max="11528" width="9.85546875" style="104" customWidth="1"/>
    <col min="11529" max="11529" width="12.140625" style="104" customWidth="1"/>
    <col min="11530" max="11530" width="9.42578125" style="104" customWidth="1"/>
    <col min="11531" max="11531" width="9.28515625" style="104" bestFit="1" customWidth="1"/>
    <col min="11532" max="11532" width="7.5703125" style="104" customWidth="1"/>
    <col min="11533" max="11533" width="6.7109375" style="104" customWidth="1"/>
    <col min="11534" max="11534" width="4.28515625" style="104" customWidth="1"/>
    <col min="11535" max="11535" width="6.28515625" style="104" customWidth="1"/>
    <col min="11536" max="11776" width="9.140625" style="104"/>
    <col min="11777" max="11777" width="0.28515625" style="104" customWidth="1"/>
    <col min="11778" max="11778" width="4.28515625" style="104" customWidth="1"/>
    <col min="11779" max="11779" width="27.28515625" style="104" customWidth="1"/>
    <col min="11780" max="11780" width="9" style="104" customWidth="1"/>
    <col min="11781" max="11781" width="10.7109375" style="104" customWidth="1"/>
    <col min="11782" max="11782" width="11.5703125" style="104" customWidth="1"/>
    <col min="11783" max="11783" width="9.7109375" style="104" customWidth="1"/>
    <col min="11784" max="11784" width="9.85546875" style="104" customWidth="1"/>
    <col min="11785" max="11785" width="12.140625" style="104" customWidth="1"/>
    <col min="11786" max="11786" width="9.42578125" style="104" customWidth="1"/>
    <col min="11787" max="11787" width="9.28515625" style="104" bestFit="1" customWidth="1"/>
    <col min="11788" max="11788" width="7.5703125" style="104" customWidth="1"/>
    <col min="11789" max="11789" width="6.7109375" style="104" customWidth="1"/>
    <col min="11790" max="11790" width="4.28515625" style="104" customWidth="1"/>
    <col min="11791" max="11791" width="6.28515625" style="104" customWidth="1"/>
    <col min="11792" max="12032" width="9.140625" style="104"/>
    <col min="12033" max="12033" width="0.28515625" style="104" customWidth="1"/>
    <col min="12034" max="12034" width="4.28515625" style="104" customWidth="1"/>
    <col min="12035" max="12035" width="27.28515625" style="104" customWidth="1"/>
    <col min="12036" max="12036" width="9" style="104" customWidth="1"/>
    <col min="12037" max="12037" width="10.7109375" style="104" customWidth="1"/>
    <col min="12038" max="12038" width="11.5703125" style="104" customWidth="1"/>
    <col min="12039" max="12039" width="9.7109375" style="104" customWidth="1"/>
    <col min="12040" max="12040" width="9.85546875" style="104" customWidth="1"/>
    <col min="12041" max="12041" width="12.140625" style="104" customWidth="1"/>
    <col min="12042" max="12042" width="9.42578125" style="104" customWidth="1"/>
    <col min="12043" max="12043" width="9.28515625" style="104" bestFit="1" customWidth="1"/>
    <col min="12044" max="12044" width="7.5703125" style="104" customWidth="1"/>
    <col min="12045" max="12045" width="6.7109375" style="104" customWidth="1"/>
    <col min="12046" max="12046" width="4.28515625" style="104" customWidth="1"/>
    <col min="12047" max="12047" width="6.28515625" style="104" customWidth="1"/>
    <col min="12048" max="12288" width="9.140625" style="104"/>
    <col min="12289" max="12289" width="0.28515625" style="104" customWidth="1"/>
    <col min="12290" max="12290" width="4.28515625" style="104" customWidth="1"/>
    <col min="12291" max="12291" width="27.28515625" style="104" customWidth="1"/>
    <col min="12292" max="12292" width="9" style="104" customWidth="1"/>
    <col min="12293" max="12293" width="10.7109375" style="104" customWidth="1"/>
    <col min="12294" max="12294" width="11.5703125" style="104" customWidth="1"/>
    <col min="12295" max="12295" width="9.7109375" style="104" customWidth="1"/>
    <col min="12296" max="12296" width="9.85546875" style="104" customWidth="1"/>
    <col min="12297" max="12297" width="12.140625" style="104" customWidth="1"/>
    <col min="12298" max="12298" width="9.42578125" style="104" customWidth="1"/>
    <col min="12299" max="12299" width="9.28515625" style="104" bestFit="1" customWidth="1"/>
    <col min="12300" max="12300" width="7.5703125" style="104" customWidth="1"/>
    <col min="12301" max="12301" width="6.7109375" style="104" customWidth="1"/>
    <col min="12302" max="12302" width="4.28515625" style="104" customWidth="1"/>
    <col min="12303" max="12303" width="6.28515625" style="104" customWidth="1"/>
    <col min="12304" max="12544" width="9.140625" style="104"/>
    <col min="12545" max="12545" width="0.28515625" style="104" customWidth="1"/>
    <col min="12546" max="12546" width="4.28515625" style="104" customWidth="1"/>
    <col min="12547" max="12547" width="27.28515625" style="104" customWidth="1"/>
    <col min="12548" max="12548" width="9" style="104" customWidth="1"/>
    <col min="12549" max="12549" width="10.7109375" style="104" customWidth="1"/>
    <col min="12550" max="12550" width="11.5703125" style="104" customWidth="1"/>
    <col min="12551" max="12551" width="9.7109375" style="104" customWidth="1"/>
    <col min="12552" max="12552" width="9.85546875" style="104" customWidth="1"/>
    <col min="12553" max="12553" width="12.140625" style="104" customWidth="1"/>
    <col min="12554" max="12554" width="9.42578125" style="104" customWidth="1"/>
    <col min="12555" max="12555" width="9.28515625" style="104" bestFit="1" customWidth="1"/>
    <col min="12556" max="12556" width="7.5703125" style="104" customWidth="1"/>
    <col min="12557" max="12557" width="6.7109375" style="104" customWidth="1"/>
    <col min="12558" max="12558" width="4.28515625" style="104" customWidth="1"/>
    <col min="12559" max="12559" width="6.28515625" style="104" customWidth="1"/>
    <col min="12560" max="12800" width="9.140625" style="104"/>
    <col min="12801" max="12801" width="0.28515625" style="104" customWidth="1"/>
    <col min="12802" max="12802" width="4.28515625" style="104" customWidth="1"/>
    <col min="12803" max="12803" width="27.28515625" style="104" customWidth="1"/>
    <col min="12804" max="12804" width="9" style="104" customWidth="1"/>
    <col min="12805" max="12805" width="10.7109375" style="104" customWidth="1"/>
    <col min="12806" max="12806" width="11.5703125" style="104" customWidth="1"/>
    <col min="12807" max="12807" width="9.7109375" style="104" customWidth="1"/>
    <col min="12808" max="12808" width="9.85546875" style="104" customWidth="1"/>
    <col min="12809" max="12809" width="12.140625" style="104" customWidth="1"/>
    <col min="12810" max="12810" width="9.42578125" style="104" customWidth="1"/>
    <col min="12811" max="12811" width="9.28515625" style="104" bestFit="1" customWidth="1"/>
    <col min="12812" max="12812" width="7.5703125" style="104" customWidth="1"/>
    <col min="12813" max="12813" width="6.7109375" style="104" customWidth="1"/>
    <col min="12814" max="12814" width="4.28515625" style="104" customWidth="1"/>
    <col min="12815" max="12815" width="6.28515625" style="104" customWidth="1"/>
    <col min="12816" max="13056" width="9.140625" style="104"/>
    <col min="13057" max="13057" width="0.28515625" style="104" customWidth="1"/>
    <col min="13058" max="13058" width="4.28515625" style="104" customWidth="1"/>
    <col min="13059" max="13059" width="27.28515625" style="104" customWidth="1"/>
    <col min="13060" max="13060" width="9" style="104" customWidth="1"/>
    <col min="13061" max="13061" width="10.7109375" style="104" customWidth="1"/>
    <col min="13062" max="13062" width="11.5703125" style="104" customWidth="1"/>
    <col min="13063" max="13063" width="9.7109375" style="104" customWidth="1"/>
    <col min="13064" max="13064" width="9.85546875" style="104" customWidth="1"/>
    <col min="13065" max="13065" width="12.140625" style="104" customWidth="1"/>
    <col min="13066" max="13066" width="9.42578125" style="104" customWidth="1"/>
    <col min="13067" max="13067" width="9.28515625" style="104" bestFit="1" customWidth="1"/>
    <col min="13068" max="13068" width="7.5703125" style="104" customWidth="1"/>
    <col min="13069" max="13069" width="6.7109375" style="104" customWidth="1"/>
    <col min="13070" max="13070" width="4.28515625" style="104" customWidth="1"/>
    <col min="13071" max="13071" width="6.28515625" style="104" customWidth="1"/>
    <col min="13072" max="13312" width="9.140625" style="104"/>
    <col min="13313" max="13313" width="0.28515625" style="104" customWidth="1"/>
    <col min="13314" max="13314" width="4.28515625" style="104" customWidth="1"/>
    <col min="13315" max="13315" width="27.28515625" style="104" customWidth="1"/>
    <col min="13316" max="13316" width="9" style="104" customWidth="1"/>
    <col min="13317" max="13317" width="10.7109375" style="104" customWidth="1"/>
    <col min="13318" max="13318" width="11.5703125" style="104" customWidth="1"/>
    <col min="13319" max="13319" width="9.7109375" style="104" customWidth="1"/>
    <col min="13320" max="13320" width="9.85546875" style="104" customWidth="1"/>
    <col min="13321" max="13321" width="12.140625" style="104" customWidth="1"/>
    <col min="13322" max="13322" width="9.42578125" style="104" customWidth="1"/>
    <col min="13323" max="13323" width="9.28515625" style="104" bestFit="1" customWidth="1"/>
    <col min="13324" max="13324" width="7.5703125" style="104" customWidth="1"/>
    <col min="13325" max="13325" width="6.7109375" style="104" customWidth="1"/>
    <col min="13326" max="13326" width="4.28515625" style="104" customWidth="1"/>
    <col min="13327" max="13327" width="6.28515625" style="104" customWidth="1"/>
    <col min="13328" max="13568" width="9.140625" style="104"/>
    <col min="13569" max="13569" width="0.28515625" style="104" customWidth="1"/>
    <col min="13570" max="13570" width="4.28515625" style="104" customWidth="1"/>
    <col min="13571" max="13571" width="27.28515625" style="104" customWidth="1"/>
    <col min="13572" max="13572" width="9" style="104" customWidth="1"/>
    <col min="13573" max="13573" width="10.7109375" style="104" customWidth="1"/>
    <col min="13574" max="13574" width="11.5703125" style="104" customWidth="1"/>
    <col min="13575" max="13575" width="9.7109375" style="104" customWidth="1"/>
    <col min="13576" max="13576" width="9.85546875" style="104" customWidth="1"/>
    <col min="13577" max="13577" width="12.140625" style="104" customWidth="1"/>
    <col min="13578" max="13578" width="9.42578125" style="104" customWidth="1"/>
    <col min="13579" max="13579" width="9.28515625" style="104" bestFit="1" customWidth="1"/>
    <col min="13580" max="13580" width="7.5703125" style="104" customWidth="1"/>
    <col min="13581" max="13581" width="6.7109375" style="104" customWidth="1"/>
    <col min="13582" max="13582" width="4.28515625" style="104" customWidth="1"/>
    <col min="13583" max="13583" width="6.28515625" style="104" customWidth="1"/>
    <col min="13584" max="13824" width="9.140625" style="104"/>
    <col min="13825" max="13825" width="0.28515625" style="104" customWidth="1"/>
    <col min="13826" max="13826" width="4.28515625" style="104" customWidth="1"/>
    <col min="13827" max="13827" width="27.28515625" style="104" customWidth="1"/>
    <col min="13828" max="13828" width="9" style="104" customWidth="1"/>
    <col min="13829" max="13829" width="10.7109375" style="104" customWidth="1"/>
    <col min="13830" max="13830" width="11.5703125" style="104" customWidth="1"/>
    <col min="13831" max="13831" width="9.7109375" style="104" customWidth="1"/>
    <col min="13832" max="13832" width="9.85546875" style="104" customWidth="1"/>
    <col min="13833" max="13833" width="12.140625" style="104" customWidth="1"/>
    <col min="13834" max="13834" width="9.42578125" style="104" customWidth="1"/>
    <col min="13835" max="13835" width="9.28515625" style="104" bestFit="1" customWidth="1"/>
    <col min="13836" max="13836" width="7.5703125" style="104" customWidth="1"/>
    <col min="13837" max="13837" width="6.7109375" style="104" customWidth="1"/>
    <col min="13838" max="13838" width="4.28515625" style="104" customWidth="1"/>
    <col min="13839" max="13839" width="6.28515625" style="104" customWidth="1"/>
    <col min="13840" max="14080" width="9.140625" style="104"/>
    <col min="14081" max="14081" width="0.28515625" style="104" customWidth="1"/>
    <col min="14082" max="14082" width="4.28515625" style="104" customWidth="1"/>
    <col min="14083" max="14083" width="27.28515625" style="104" customWidth="1"/>
    <col min="14084" max="14084" width="9" style="104" customWidth="1"/>
    <col min="14085" max="14085" width="10.7109375" style="104" customWidth="1"/>
    <col min="14086" max="14086" width="11.5703125" style="104" customWidth="1"/>
    <col min="14087" max="14087" width="9.7109375" style="104" customWidth="1"/>
    <col min="14088" max="14088" width="9.85546875" style="104" customWidth="1"/>
    <col min="14089" max="14089" width="12.140625" style="104" customWidth="1"/>
    <col min="14090" max="14090" width="9.42578125" style="104" customWidth="1"/>
    <col min="14091" max="14091" width="9.28515625" style="104" bestFit="1" customWidth="1"/>
    <col min="14092" max="14092" width="7.5703125" style="104" customWidth="1"/>
    <col min="14093" max="14093" width="6.7109375" style="104" customWidth="1"/>
    <col min="14094" max="14094" width="4.28515625" style="104" customWidth="1"/>
    <col min="14095" max="14095" width="6.28515625" style="104" customWidth="1"/>
    <col min="14096" max="14336" width="9.140625" style="104"/>
    <col min="14337" max="14337" width="0.28515625" style="104" customWidth="1"/>
    <col min="14338" max="14338" width="4.28515625" style="104" customWidth="1"/>
    <col min="14339" max="14339" width="27.28515625" style="104" customWidth="1"/>
    <col min="14340" max="14340" width="9" style="104" customWidth="1"/>
    <col min="14341" max="14341" width="10.7109375" style="104" customWidth="1"/>
    <col min="14342" max="14342" width="11.5703125" style="104" customWidth="1"/>
    <col min="14343" max="14343" width="9.7109375" style="104" customWidth="1"/>
    <col min="14344" max="14344" width="9.85546875" style="104" customWidth="1"/>
    <col min="14345" max="14345" width="12.140625" style="104" customWidth="1"/>
    <col min="14346" max="14346" width="9.42578125" style="104" customWidth="1"/>
    <col min="14347" max="14347" width="9.28515625" style="104" bestFit="1" customWidth="1"/>
    <col min="14348" max="14348" width="7.5703125" style="104" customWidth="1"/>
    <col min="14349" max="14349" width="6.7109375" style="104" customWidth="1"/>
    <col min="14350" max="14350" width="4.28515625" style="104" customWidth="1"/>
    <col min="14351" max="14351" width="6.28515625" style="104" customWidth="1"/>
    <col min="14352" max="14592" width="9.140625" style="104"/>
    <col min="14593" max="14593" width="0.28515625" style="104" customWidth="1"/>
    <col min="14594" max="14594" width="4.28515625" style="104" customWidth="1"/>
    <col min="14595" max="14595" width="27.28515625" style="104" customWidth="1"/>
    <col min="14596" max="14596" width="9" style="104" customWidth="1"/>
    <col min="14597" max="14597" width="10.7109375" style="104" customWidth="1"/>
    <col min="14598" max="14598" width="11.5703125" style="104" customWidth="1"/>
    <col min="14599" max="14599" width="9.7109375" style="104" customWidth="1"/>
    <col min="14600" max="14600" width="9.85546875" style="104" customWidth="1"/>
    <col min="14601" max="14601" width="12.140625" style="104" customWidth="1"/>
    <col min="14602" max="14602" width="9.42578125" style="104" customWidth="1"/>
    <col min="14603" max="14603" width="9.28515625" style="104" bestFit="1" customWidth="1"/>
    <col min="14604" max="14604" width="7.5703125" style="104" customWidth="1"/>
    <col min="14605" max="14605" width="6.7109375" style="104" customWidth="1"/>
    <col min="14606" max="14606" width="4.28515625" style="104" customWidth="1"/>
    <col min="14607" max="14607" width="6.28515625" style="104" customWidth="1"/>
    <col min="14608" max="14848" width="9.140625" style="104"/>
    <col min="14849" max="14849" width="0.28515625" style="104" customWidth="1"/>
    <col min="14850" max="14850" width="4.28515625" style="104" customWidth="1"/>
    <col min="14851" max="14851" width="27.28515625" style="104" customWidth="1"/>
    <col min="14852" max="14852" width="9" style="104" customWidth="1"/>
    <col min="14853" max="14853" width="10.7109375" style="104" customWidth="1"/>
    <col min="14854" max="14854" width="11.5703125" style="104" customWidth="1"/>
    <col min="14855" max="14855" width="9.7109375" style="104" customWidth="1"/>
    <col min="14856" max="14856" width="9.85546875" style="104" customWidth="1"/>
    <col min="14857" max="14857" width="12.140625" style="104" customWidth="1"/>
    <col min="14858" max="14858" width="9.42578125" style="104" customWidth="1"/>
    <col min="14859" max="14859" width="9.28515625" style="104" bestFit="1" customWidth="1"/>
    <col min="14860" max="14860" width="7.5703125" style="104" customWidth="1"/>
    <col min="14861" max="14861" width="6.7109375" style="104" customWidth="1"/>
    <col min="14862" max="14862" width="4.28515625" style="104" customWidth="1"/>
    <col min="14863" max="14863" width="6.28515625" style="104" customWidth="1"/>
    <col min="14864" max="15104" width="9.140625" style="104"/>
    <col min="15105" max="15105" width="0.28515625" style="104" customWidth="1"/>
    <col min="15106" max="15106" width="4.28515625" style="104" customWidth="1"/>
    <col min="15107" max="15107" width="27.28515625" style="104" customWidth="1"/>
    <col min="15108" max="15108" width="9" style="104" customWidth="1"/>
    <col min="15109" max="15109" width="10.7109375" style="104" customWidth="1"/>
    <col min="15110" max="15110" width="11.5703125" style="104" customWidth="1"/>
    <col min="15111" max="15111" width="9.7109375" style="104" customWidth="1"/>
    <col min="15112" max="15112" width="9.85546875" style="104" customWidth="1"/>
    <col min="15113" max="15113" width="12.140625" style="104" customWidth="1"/>
    <col min="15114" max="15114" width="9.42578125" style="104" customWidth="1"/>
    <col min="15115" max="15115" width="9.28515625" style="104" bestFit="1" customWidth="1"/>
    <col min="15116" max="15116" width="7.5703125" style="104" customWidth="1"/>
    <col min="15117" max="15117" width="6.7109375" style="104" customWidth="1"/>
    <col min="15118" max="15118" width="4.28515625" style="104" customWidth="1"/>
    <col min="15119" max="15119" width="6.28515625" style="104" customWidth="1"/>
    <col min="15120" max="15360" width="9.140625" style="104"/>
    <col min="15361" max="15361" width="0.28515625" style="104" customWidth="1"/>
    <col min="15362" max="15362" width="4.28515625" style="104" customWidth="1"/>
    <col min="15363" max="15363" width="27.28515625" style="104" customWidth="1"/>
    <col min="15364" max="15364" width="9" style="104" customWidth="1"/>
    <col min="15365" max="15365" width="10.7109375" style="104" customWidth="1"/>
    <col min="15366" max="15366" width="11.5703125" style="104" customWidth="1"/>
    <col min="15367" max="15367" width="9.7109375" style="104" customWidth="1"/>
    <col min="15368" max="15368" width="9.85546875" style="104" customWidth="1"/>
    <col min="15369" max="15369" width="12.140625" style="104" customWidth="1"/>
    <col min="15370" max="15370" width="9.42578125" style="104" customWidth="1"/>
    <col min="15371" max="15371" width="9.28515625" style="104" bestFit="1" customWidth="1"/>
    <col min="15372" max="15372" width="7.5703125" style="104" customWidth="1"/>
    <col min="15373" max="15373" width="6.7109375" style="104" customWidth="1"/>
    <col min="15374" max="15374" width="4.28515625" style="104" customWidth="1"/>
    <col min="15375" max="15375" width="6.28515625" style="104" customWidth="1"/>
    <col min="15376" max="15616" width="9.140625" style="104"/>
    <col min="15617" max="15617" width="0.28515625" style="104" customWidth="1"/>
    <col min="15618" max="15618" width="4.28515625" style="104" customWidth="1"/>
    <col min="15619" max="15619" width="27.28515625" style="104" customWidth="1"/>
    <col min="15620" max="15620" width="9" style="104" customWidth="1"/>
    <col min="15621" max="15621" width="10.7109375" style="104" customWidth="1"/>
    <col min="15622" max="15622" width="11.5703125" style="104" customWidth="1"/>
    <col min="15623" max="15623" width="9.7109375" style="104" customWidth="1"/>
    <col min="15624" max="15624" width="9.85546875" style="104" customWidth="1"/>
    <col min="15625" max="15625" width="12.140625" style="104" customWidth="1"/>
    <col min="15626" max="15626" width="9.42578125" style="104" customWidth="1"/>
    <col min="15627" max="15627" width="9.28515625" style="104" bestFit="1" customWidth="1"/>
    <col min="15628" max="15628" width="7.5703125" style="104" customWidth="1"/>
    <col min="15629" max="15629" width="6.7109375" style="104" customWidth="1"/>
    <col min="15630" max="15630" width="4.28515625" style="104" customWidth="1"/>
    <col min="15631" max="15631" width="6.28515625" style="104" customWidth="1"/>
    <col min="15632" max="15872" width="9.140625" style="104"/>
    <col min="15873" max="15873" width="0.28515625" style="104" customWidth="1"/>
    <col min="15874" max="15874" width="4.28515625" style="104" customWidth="1"/>
    <col min="15875" max="15875" width="27.28515625" style="104" customWidth="1"/>
    <col min="15876" max="15876" width="9" style="104" customWidth="1"/>
    <col min="15877" max="15877" width="10.7109375" style="104" customWidth="1"/>
    <col min="15878" max="15878" width="11.5703125" style="104" customWidth="1"/>
    <col min="15879" max="15879" width="9.7109375" style="104" customWidth="1"/>
    <col min="15880" max="15880" width="9.85546875" style="104" customWidth="1"/>
    <col min="15881" max="15881" width="12.140625" style="104" customWidth="1"/>
    <col min="15882" max="15882" width="9.42578125" style="104" customWidth="1"/>
    <col min="15883" max="15883" width="9.28515625" style="104" bestFit="1" customWidth="1"/>
    <col min="15884" max="15884" width="7.5703125" style="104" customWidth="1"/>
    <col min="15885" max="15885" width="6.7109375" style="104" customWidth="1"/>
    <col min="15886" max="15886" width="4.28515625" style="104" customWidth="1"/>
    <col min="15887" max="15887" width="6.28515625" style="104" customWidth="1"/>
    <col min="15888" max="16128" width="9.140625" style="104"/>
    <col min="16129" max="16129" width="0.28515625" style="104" customWidth="1"/>
    <col min="16130" max="16130" width="4.28515625" style="104" customWidth="1"/>
    <col min="16131" max="16131" width="27.28515625" style="104" customWidth="1"/>
    <col min="16132" max="16132" width="9" style="104" customWidth="1"/>
    <col min="16133" max="16133" width="10.7109375" style="104" customWidth="1"/>
    <col min="16134" max="16134" width="11.5703125" style="104" customWidth="1"/>
    <col min="16135" max="16135" width="9.7109375" style="104" customWidth="1"/>
    <col min="16136" max="16136" width="9.85546875" style="104" customWidth="1"/>
    <col min="16137" max="16137" width="12.140625" style="104" customWidth="1"/>
    <col min="16138" max="16138" width="9.42578125" style="104" customWidth="1"/>
    <col min="16139" max="16139" width="9.28515625" style="104" bestFit="1" customWidth="1"/>
    <col min="16140" max="16140" width="7.5703125" style="104" customWidth="1"/>
    <col min="16141" max="16141" width="6.7109375" style="104" customWidth="1"/>
    <col min="16142" max="16142" width="4.28515625" style="104" customWidth="1"/>
    <col min="16143" max="16143" width="6.28515625" style="104" customWidth="1"/>
    <col min="16144" max="16384" width="9.140625" style="104"/>
  </cols>
  <sheetData>
    <row r="1" spans="2:11" ht="15.75" x14ac:dyDescent="0.25">
      <c r="B1" s="291" t="s">
        <v>449</v>
      </c>
      <c r="C1" s="292"/>
      <c r="D1" s="292"/>
      <c r="E1" s="292"/>
      <c r="F1" s="292"/>
      <c r="G1" s="292"/>
      <c r="H1" s="292"/>
      <c r="I1" s="292"/>
      <c r="J1" s="292"/>
      <c r="K1" s="293"/>
    </row>
    <row r="2" spans="2:11" ht="36" x14ac:dyDescent="0.25">
      <c r="B2" s="121" t="s">
        <v>0</v>
      </c>
      <c r="C2" s="119" t="s">
        <v>29</v>
      </c>
      <c r="D2" s="149" t="s">
        <v>5</v>
      </c>
      <c r="E2" s="149" t="s">
        <v>6</v>
      </c>
      <c r="F2" s="149" t="s">
        <v>450</v>
      </c>
      <c r="G2" s="149" t="s">
        <v>451</v>
      </c>
      <c r="H2" s="149" t="s">
        <v>452</v>
      </c>
      <c r="I2" s="149" t="s">
        <v>453</v>
      </c>
      <c r="J2" s="149" t="s">
        <v>454</v>
      </c>
      <c r="K2" s="149" t="s">
        <v>159</v>
      </c>
    </row>
    <row r="3" spans="2:11" x14ac:dyDescent="0.25">
      <c r="B3" s="150">
        <v>1</v>
      </c>
      <c r="C3" s="151" t="s">
        <v>455</v>
      </c>
      <c r="D3" s="152"/>
      <c r="E3" s="152"/>
      <c r="F3" s="152"/>
      <c r="G3" s="152"/>
      <c r="H3" s="152"/>
      <c r="I3" s="152"/>
      <c r="J3" s="152"/>
      <c r="K3" s="152"/>
    </row>
    <row r="4" spans="2:11" x14ac:dyDescent="0.25">
      <c r="B4" s="114">
        <v>1.1000000000000001</v>
      </c>
      <c r="C4" s="120" t="s">
        <v>1</v>
      </c>
      <c r="D4" s="153"/>
      <c r="E4" s="153"/>
      <c r="F4" s="153"/>
      <c r="G4" s="153"/>
      <c r="H4" s="153"/>
      <c r="I4" s="153"/>
      <c r="J4" s="153"/>
      <c r="K4" s="153">
        <v>0</v>
      </c>
    </row>
    <row r="5" spans="2:11" x14ac:dyDescent="0.25">
      <c r="B5" s="114">
        <v>1.2</v>
      </c>
      <c r="C5" s="120" t="s">
        <v>264</v>
      </c>
      <c r="D5" s="153">
        <v>0</v>
      </c>
      <c r="E5" s="153">
        <v>0</v>
      </c>
      <c r="F5" s="153">
        <v>0</v>
      </c>
      <c r="G5" s="153">
        <v>0</v>
      </c>
      <c r="H5" s="153">
        <v>0</v>
      </c>
      <c r="I5" s="153">
        <v>0</v>
      </c>
      <c r="J5" s="153"/>
      <c r="K5" s="153">
        <v>0</v>
      </c>
    </row>
    <row r="6" spans="2:11" x14ac:dyDescent="0.25">
      <c r="B6" s="294"/>
      <c r="C6" s="154" t="s">
        <v>456</v>
      </c>
      <c r="D6" s="153"/>
      <c r="E6" s="153"/>
      <c r="F6" s="153"/>
      <c r="G6" s="153"/>
      <c r="H6" s="153"/>
      <c r="I6" s="153"/>
      <c r="J6" s="153"/>
      <c r="K6" s="153">
        <v>0</v>
      </c>
    </row>
    <row r="7" spans="2:11" x14ac:dyDescent="0.25">
      <c r="B7" s="294"/>
      <c r="C7" s="154" t="s">
        <v>457</v>
      </c>
      <c r="D7" s="153"/>
      <c r="E7" s="153"/>
      <c r="F7" s="153"/>
      <c r="G7" s="153"/>
      <c r="H7" s="153"/>
      <c r="I7" s="153"/>
      <c r="J7" s="153"/>
      <c r="K7" s="153">
        <v>0</v>
      </c>
    </row>
    <row r="8" spans="2:11" x14ac:dyDescent="0.25">
      <c r="B8" s="294"/>
      <c r="C8" s="154" t="s">
        <v>458</v>
      </c>
      <c r="D8" s="153"/>
      <c r="E8" s="153"/>
      <c r="F8" s="153"/>
      <c r="G8" s="153"/>
      <c r="H8" s="153"/>
      <c r="I8" s="153"/>
      <c r="J8" s="153"/>
      <c r="K8" s="153">
        <v>0</v>
      </c>
    </row>
    <row r="9" spans="2:11" x14ac:dyDescent="0.25">
      <c r="B9" s="294"/>
      <c r="C9" s="154" t="s">
        <v>459</v>
      </c>
      <c r="D9" s="153"/>
      <c r="E9" s="153"/>
      <c r="F9" s="153"/>
      <c r="G9" s="153"/>
      <c r="H9" s="153"/>
      <c r="I9" s="153"/>
      <c r="J9" s="153"/>
      <c r="K9" s="153">
        <v>0</v>
      </c>
    </row>
    <row r="10" spans="2:11" x14ac:dyDescent="0.25">
      <c r="B10" s="114">
        <v>1.3</v>
      </c>
      <c r="C10" s="137" t="s">
        <v>265</v>
      </c>
      <c r="D10" s="153">
        <v>0</v>
      </c>
      <c r="E10" s="153">
        <v>0</v>
      </c>
      <c r="F10" s="153">
        <v>0</v>
      </c>
      <c r="G10" s="153">
        <v>0</v>
      </c>
      <c r="H10" s="153">
        <v>0</v>
      </c>
      <c r="I10" s="153">
        <v>0</v>
      </c>
      <c r="J10" s="153">
        <v>0</v>
      </c>
      <c r="K10" s="153">
        <v>0</v>
      </c>
    </row>
    <row r="11" spans="2:11" x14ac:dyDescent="0.25">
      <c r="B11" s="294"/>
      <c r="C11" s="137" t="s">
        <v>460</v>
      </c>
      <c r="D11" s="153"/>
      <c r="E11" s="153"/>
      <c r="F11" s="153"/>
      <c r="G11" s="153"/>
      <c r="H11" s="153"/>
      <c r="I11" s="153"/>
      <c r="J11" s="153"/>
      <c r="K11" s="153">
        <v>0</v>
      </c>
    </row>
    <row r="12" spans="2:11" x14ac:dyDescent="0.25">
      <c r="B12" s="294"/>
      <c r="C12" s="137" t="s">
        <v>461</v>
      </c>
      <c r="D12" s="153"/>
      <c r="E12" s="153"/>
      <c r="F12" s="153"/>
      <c r="G12" s="153"/>
      <c r="H12" s="153"/>
      <c r="I12" s="153"/>
      <c r="J12" s="153"/>
      <c r="K12" s="153">
        <v>0</v>
      </c>
    </row>
    <row r="13" spans="2:11" x14ac:dyDescent="0.25">
      <c r="B13" s="294"/>
      <c r="C13" s="137" t="s">
        <v>462</v>
      </c>
      <c r="D13" s="153"/>
      <c r="E13" s="153"/>
      <c r="F13" s="153"/>
      <c r="G13" s="153"/>
      <c r="H13" s="153"/>
      <c r="I13" s="153"/>
      <c r="J13" s="153"/>
      <c r="K13" s="153">
        <v>0</v>
      </c>
    </row>
    <row r="14" spans="2:11" x14ac:dyDescent="0.25">
      <c r="B14" s="294"/>
      <c r="C14" s="137"/>
      <c r="D14" s="153"/>
      <c r="E14" s="153"/>
      <c r="F14" s="153"/>
      <c r="G14" s="153"/>
      <c r="H14" s="153"/>
      <c r="I14" s="153"/>
      <c r="J14" s="153"/>
      <c r="K14" s="153">
        <v>0</v>
      </c>
    </row>
    <row r="15" spans="2:11" x14ac:dyDescent="0.25">
      <c r="B15" s="114">
        <v>1.4</v>
      </c>
      <c r="C15" s="137" t="s">
        <v>463</v>
      </c>
      <c r="D15" s="153"/>
      <c r="E15" s="153"/>
      <c r="F15" s="153"/>
      <c r="G15" s="153"/>
      <c r="H15" s="153"/>
      <c r="I15" s="153"/>
      <c r="J15" s="153"/>
      <c r="K15" s="153">
        <v>0</v>
      </c>
    </row>
    <row r="16" spans="2:11" ht="25.5" x14ac:dyDescent="0.25">
      <c r="B16" s="114">
        <v>1.5</v>
      </c>
      <c r="C16" s="137" t="s">
        <v>464</v>
      </c>
      <c r="D16" s="153"/>
      <c r="E16" s="153"/>
      <c r="F16" s="153"/>
      <c r="G16" s="153"/>
      <c r="H16" s="153"/>
      <c r="I16" s="153"/>
      <c r="J16" s="153"/>
      <c r="K16" s="153">
        <v>0</v>
      </c>
    </row>
    <row r="17" spans="2:13" x14ac:dyDescent="0.25">
      <c r="B17" s="114">
        <v>1.6</v>
      </c>
      <c r="C17" s="120" t="s">
        <v>26</v>
      </c>
      <c r="D17" s="153">
        <v>0</v>
      </c>
      <c r="E17" s="153">
        <v>0</v>
      </c>
      <c r="F17" s="153">
        <v>0</v>
      </c>
      <c r="G17" s="153">
        <v>0</v>
      </c>
      <c r="H17" s="153">
        <v>0</v>
      </c>
      <c r="I17" s="153">
        <v>0</v>
      </c>
      <c r="J17" s="153">
        <v>0</v>
      </c>
      <c r="K17" s="153">
        <v>0</v>
      </c>
    </row>
    <row r="18" spans="2:13" x14ac:dyDescent="0.25">
      <c r="B18" s="150">
        <v>2</v>
      </c>
      <c r="C18" s="123" t="s">
        <v>465</v>
      </c>
      <c r="D18" s="155"/>
      <c r="E18" s="155"/>
      <c r="F18" s="155"/>
      <c r="G18" s="155"/>
      <c r="H18" s="155"/>
      <c r="I18" s="155"/>
      <c r="J18" s="155"/>
      <c r="K18" s="155"/>
    </row>
    <row r="19" spans="2:13" x14ac:dyDescent="0.25">
      <c r="B19" s="114">
        <v>2.1</v>
      </c>
      <c r="C19" s="120" t="s">
        <v>270</v>
      </c>
      <c r="D19" s="153"/>
      <c r="E19" s="153"/>
      <c r="F19" s="153"/>
      <c r="G19" s="153"/>
      <c r="H19" s="153"/>
      <c r="I19" s="153"/>
      <c r="J19" s="153"/>
      <c r="K19" s="153">
        <v>0</v>
      </c>
    </row>
    <row r="20" spans="2:13" x14ac:dyDescent="0.25">
      <c r="B20" s="114">
        <v>2.2000000000000002</v>
      </c>
      <c r="C20" s="120" t="s">
        <v>264</v>
      </c>
      <c r="D20" s="153">
        <v>0</v>
      </c>
      <c r="E20" s="153">
        <v>0</v>
      </c>
      <c r="F20" s="153">
        <v>0</v>
      </c>
      <c r="G20" s="153">
        <v>0</v>
      </c>
      <c r="H20" s="153">
        <v>0</v>
      </c>
      <c r="I20" s="153">
        <v>0</v>
      </c>
      <c r="J20" s="153">
        <v>0</v>
      </c>
      <c r="K20" s="153">
        <v>0</v>
      </c>
    </row>
    <row r="21" spans="2:13" x14ac:dyDescent="0.25">
      <c r="B21" s="294"/>
      <c r="C21" s="120" t="s">
        <v>466</v>
      </c>
      <c r="D21" s="153"/>
      <c r="E21" s="153"/>
      <c r="F21" s="153"/>
      <c r="G21" s="153"/>
      <c r="H21" s="153"/>
      <c r="I21" s="153"/>
      <c r="J21" s="153"/>
      <c r="K21" s="153">
        <v>0</v>
      </c>
    </row>
    <row r="22" spans="2:13" x14ac:dyDescent="0.25">
      <c r="B22" s="294"/>
      <c r="C22" s="156" t="s">
        <v>467</v>
      </c>
      <c r="D22" s="153"/>
      <c r="E22" s="153"/>
      <c r="F22" s="153"/>
      <c r="G22" s="153"/>
      <c r="H22" s="153"/>
      <c r="I22" s="153"/>
      <c r="J22" s="153"/>
      <c r="K22" s="153">
        <v>0</v>
      </c>
    </row>
    <row r="23" spans="2:13" x14ac:dyDescent="0.25">
      <c r="B23" s="294"/>
      <c r="C23" s="156" t="s">
        <v>468</v>
      </c>
      <c r="D23" s="153"/>
      <c r="E23" s="153"/>
      <c r="F23" s="153"/>
      <c r="G23" s="153"/>
      <c r="H23" s="153"/>
      <c r="I23" s="153"/>
      <c r="J23" s="153"/>
      <c r="K23" s="153">
        <v>0</v>
      </c>
    </row>
    <row r="24" spans="2:13" x14ac:dyDescent="0.25">
      <c r="B24" s="114">
        <v>2.2999999999999998</v>
      </c>
      <c r="C24" s="120" t="s">
        <v>469</v>
      </c>
      <c r="D24" s="153">
        <v>0</v>
      </c>
      <c r="E24" s="153">
        <v>0</v>
      </c>
      <c r="F24" s="153">
        <v>0</v>
      </c>
      <c r="G24" s="153">
        <v>0</v>
      </c>
      <c r="H24" s="153">
        <v>0</v>
      </c>
      <c r="I24" s="153">
        <v>0</v>
      </c>
      <c r="J24" s="153">
        <v>0</v>
      </c>
      <c r="K24" s="153">
        <v>0</v>
      </c>
    </row>
    <row r="25" spans="2:13" ht="25.5" x14ac:dyDescent="0.25">
      <c r="B25" s="294"/>
      <c r="C25" s="156" t="s">
        <v>470</v>
      </c>
      <c r="D25" s="153"/>
      <c r="E25" s="153"/>
      <c r="F25" s="153"/>
      <c r="G25" s="153"/>
      <c r="H25" s="153"/>
      <c r="I25" s="153"/>
      <c r="J25" s="153"/>
      <c r="K25" s="153">
        <v>0</v>
      </c>
    </row>
    <row r="26" spans="2:13" x14ac:dyDescent="0.25">
      <c r="B26" s="294"/>
      <c r="C26" s="156" t="s">
        <v>471</v>
      </c>
      <c r="D26" s="153"/>
      <c r="E26" s="153"/>
      <c r="F26" s="153"/>
      <c r="G26" s="153"/>
      <c r="H26" s="153"/>
      <c r="I26" s="153"/>
      <c r="J26" s="153"/>
      <c r="K26" s="153">
        <v>0</v>
      </c>
    </row>
    <row r="27" spans="2:13" x14ac:dyDescent="0.25">
      <c r="B27" s="294"/>
      <c r="C27" s="156" t="s">
        <v>472</v>
      </c>
      <c r="D27" s="153"/>
      <c r="E27" s="153"/>
      <c r="F27" s="153"/>
      <c r="G27" s="153"/>
      <c r="H27" s="153"/>
      <c r="I27" s="153"/>
      <c r="J27" s="153"/>
      <c r="K27" s="153">
        <v>0</v>
      </c>
    </row>
    <row r="28" spans="2:13" x14ac:dyDescent="0.25">
      <c r="B28" s="114">
        <v>2.4</v>
      </c>
      <c r="C28" s="120" t="s">
        <v>271</v>
      </c>
      <c r="D28" s="153">
        <v>0</v>
      </c>
      <c r="E28" s="153">
        <v>0</v>
      </c>
      <c r="F28" s="153">
        <v>0</v>
      </c>
      <c r="G28" s="153">
        <v>0</v>
      </c>
      <c r="H28" s="153">
        <v>0</v>
      </c>
      <c r="I28" s="153">
        <v>0</v>
      </c>
      <c r="J28" s="153">
        <v>0</v>
      </c>
      <c r="K28" s="153">
        <v>0</v>
      </c>
    </row>
    <row r="29" spans="2:13" x14ac:dyDescent="0.25">
      <c r="B29" s="150">
        <v>3</v>
      </c>
      <c r="C29" s="157" t="s">
        <v>473</v>
      </c>
      <c r="D29" s="155"/>
      <c r="E29" s="155"/>
      <c r="F29" s="155"/>
      <c r="G29" s="155"/>
      <c r="H29" s="155"/>
      <c r="I29" s="155"/>
      <c r="J29" s="155"/>
      <c r="K29" s="155"/>
    </row>
    <row r="30" spans="2:13" x14ac:dyDescent="0.25">
      <c r="B30" s="114">
        <v>3.1</v>
      </c>
      <c r="C30" s="120" t="s">
        <v>474</v>
      </c>
      <c r="D30" s="153">
        <v>0</v>
      </c>
      <c r="E30" s="153">
        <v>0</v>
      </c>
      <c r="F30" s="153">
        <v>0</v>
      </c>
      <c r="G30" s="153">
        <v>0</v>
      </c>
      <c r="H30" s="153">
        <v>0</v>
      </c>
      <c r="I30" s="153">
        <v>0</v>
      </c>
      <c r="J30" s="153">
        <v>0</v>
      </c>
      <c r="K30" s="153">
        <v>0</v>
      </c>
    </row>
    <row r="31" spans="2:13" x14ac:dyDescent="0.25">
      <c r="B31" s="114">
        <v>3.2</v>
      </c>
      <c r="C31" s="120" t="s">
        <v>475</v>
      </c>
      <c r="D31" s="153">
        <v>0</v>
      </c>
      <c r="E31" s="153">
        <v>0</v>
      </c>
      <c r="F31" s="153">
        <v>0</v>
      </c>
      <c r="G31" s="153">
        <v>0</v>
      </c>
      <c r="H31" s="153">
        <v>0</v>
      </c>
      <c r="I31" s="153">
        <v>0</v>
      </c>
      <c r="J31" s="153">
        <v>0</v>
      </c>
      <c r="K31" s="153">
        <v>0</v>
      </c>
      <c r="M31" s="158"/>
    </row>
    <row r="32" spans="2:13" x14ac:dyDescent="0.25">
      <c r="B32" s="140" t="s">
        <v>476</v>
      </c>
      <c r="C32" s="159"/>
      <c r="D32" s="160"/>
      <c r="E32" s="160"/>
      <c r="F32" s="160"/>
      <c r="G32" s="160"/>
      <c r="H32" s="160"/>
      <c r="I32" s="160"/>
      <c r="J32" s="160"/>
      <c r="K32" s="160"/>
    </row>
    <row r="33" spans="2:11" ht="19.5" customHeight="1" x14ac:dyDescent="0.25">
      <c r="B33" s="290" t="s">
        <v>477</v>
      </c>
      <c r="C33" s="290"/>
      <c r="D33" s="290"/>
      <c r="E33" s="290"/>
      <c r="F33" s="290"/>
      <c r="G33" s="290"/>
      <c r="H33" s="290"/>
      <c r="I33" s="290"/>
      <c r="J33" s="290"/>
      <c r="K33" s="290"/>
    </row>
    <row r="34" spans="2:11" ht="19.5" customHeight="1" x14ac:dyDescent="0.25">
      <c r="B34" s="277"/>
      <c r="C34" s="277"/>
      <c r="D34" s="277"/>
      <c r="E34" s="277"/>
      <c r="F34" s="277"/>
      <c r="G34" s="277"/>
      <c r="H34" s="277"/>
      <c r="I34" s="277"/>
      <c r="J34" s="277"/>
      <c r="K34" s="277"/>
    </row>
    <row r="35" spans="2:11" x14ac:dyDescent="0.25">
      <c r="B35" s="161"/>
      <c r="C35" s="162"/>
      <c r="D35" s="163"/>
      <c r="E35" s="163"/>
      <c r="F35" s="163"/>
      <c r="G35" s="163"/>
      <c r="H35" s="163"/>
      <c r="I35" s="163"/>
      <c r="J35" s="163"/>
      <c r="K35" s="163"/>
    </row>
    <row r="36" spans="2:11" ht="15.75" x14ac:dyDescent="0.25">
      <c r="B36" s="291" t="s">
        <v>478</v>
      </c>
      <c r="C36" s="292"/>
      <c r="D36" s="292"/>
      <c r="E36" s="292"/>
      <c r="F36" s="292"/>
      <c r="G36" s="292"/>
      <c r="H36" s="292"/>
      <c r="I36" s="292"/>
      <c r="J36" s="292"/>
      <c r="K36" s="293"/>
    </row>
    <row r="37" spans="2:11" x14ac:dyDescent="0.25">
      <c r="B37" s="108"/>
    </row>
    <row r="38" spans="2:11" ht="36" x14ac:dyDescent="0.25">
      <c r="B38" s="121" t="s">
        <v>0</v>
      </c>
      <c r="C38" s="119" t="s">
        <v>29</v>
      </c>
      <c r="D38" s="149" t="s">
        <v>479</v>
      </c>
      <c r="E38" s="149" t="s">
        <v>515</v>
      </c>
      <c r="F38" s="149" t="s">
        <v>480</v>
      </c>
      <c r="G38" s="149" t="s">
        <v>481</v>
      </c>
      <c r="H38" s="149" t="s">
        <v>482</v>
      </c>
      <c r="I38" s="149" t="s">
        <v>483</v>
      </c>
      <c r="J38" s="149" t="s">
        <v>484</v>
      </c>
      <c r="K38" s="149" t="s">
        <v>159</v>
      </c>
    </row>
    <row r="39" spans="2:11" x14ac:dyDescent="0.25">
      <c r="B39" s="150">
        <v>1</v>
      </c>
      <c r="C39" s="151" t="s">
        <v>485</v>
      </c>
      <c r="D39" s="167"/>
      <c r="E39" s="167"/>
      <c r="F39" s="167"/>
      <c r="G39" s="167"/>
      <c r="H39" s="167"/>
      <c r="I39" s="167"/>
      <c r="J39" s="167"/>
      <c r="K39" s="167"/>
    </row>
    <row r="40" spans="2:11" x14ac:dyDescent="0.25">
      <c r="B40" s="114">
        <v>1.1000000000000001</v>
      </c>
      <c r="C40" s="120" t="s">
        <v>1</v>
      </c>
      <c r="D40" s="168"/>
      <c r="E40" s="168"/>
      <c r="F40" s="168"/>
      <c r="G40" s="168"/>
      <c r="H40" s="168"/>
      <c r="I40" s="168"/>
      <c r="J40" s="168"/>
      <c r="K40" s="168">
        <v>0</v>
      </c>
    </row>
    <row r="41" spans="2:11" x14ac:dyDescent="0.25">
      <c r="B41" s="114">
        <v>1.2</v>
      </c>
      <c r="C41" s="120" t="s">
        <v>264</v>
      </c>
      <c r="D41" s="168">
        <v>0</v>
      </c>
      <c r="E41" s="168">
        <v>0</v>
      </c>
      <c r="F41" s="168">
        <v>0</v>
      </c>
      <c r="G41" s="168">
        <v>0</v>
      </c>
      <c r="H41" s="168">
        <v>0</v>
      </c>
      <c r="I41" s="168">
        <v>0</v>
      </c>
      <c r="J41" s="168">
        <v>0</v>
      </c>
      <c r="K41" s="168">
        <v>0</v>
      </c>
    </row>
    <row r="42" spans="2:11" x14ac:dyDescent="0.25">
      <c r="B42" s="294"/>
      <c r="C42" s="154" t="s">
        <v>456</v>
      </c>
      <c r="D42" s="168"/>
      <c r="E42" s="168"/>
      <c r="F42" s="168"/>
      <c r="G42" s="168"/>
      <c r="H42" s="168"/>
      <c r="I42" s="168"/>
      <c r="J42" s="168"/>
      <c r="K42" s="168">
        <v>0</v>
      </c>
    </row>
    <row r="43" spans="2:11" x14ac:dyDescent="0.25">
      <c r="B43" s="294"/>
      <c r="C43" s="154" t="s">
        <v>457</v>
      </c>
      <c r="D43" s="168"/>
      <c r="E43" s="168"/>
      <c r="F43" s="168"/>
      <c r="G43" s="168"/>
      <c r="H43" s="168"/>
      <c r="I43" s="168"/>
      <c r="J43" s="168"/>
      <c r="K43" s="168">
        <v>0</v>
      </c>
    </row>
    <row r="44" spans="2:11" x14ac:dyDescent="0.25">
      <c r="B44" s="294"/>
      <c r="C44" s="154" t="s">
        <v>458</v>
      </c>
      <c r="D44" s="168"/>
      <c r="E44" s="168"/>
      <c r="F44" s="168"/>
      <c r="G44" s="168"/>
      <c r="H44" s="168"/>
      <c r="I44" s="168"/>
      <c r="J44" s="168"/>
      <c r="K44" s="168">
        <v>0</v>
      </c>
    </row>
    <row r="45" spans="2:11" x14ac:dyDescent="0.25">
      <c r="B45" s="294"/>
      <c r="C45" s="154" t="s">
        <v>459</v>
      </c>
      <c r="D45" s="168"/>
      <c r="E45" s="168"/>
      <c r="F45" s="168"/>
      <c r="G45" s="168"/>
      <c r="H45" s="168"/>
      <c r="I45" s="168"/>
      <c r="J45" s="168"/>
      <c r="K45" s="168">
        <v>0</v>
      </c>
    </row>
    <row r="46" spans="2:11" x14ac:dyDescent="0.25">
      <c r="B46" s="114">
        <v>1.3</v>
      </c>
      <c r="C46" s="137" t="s">
        <v>265</v>
      </c>
      <c r="D46" s="168">
        <v>0</v>
      </c>
      <c r="E46" s="168">
        <v>0</v>
      </c>
      <c r="F46" s="168">
        <v>0</v>
      </c>
      <c r="G46" s="168">
        <v>0</v>
      </c>
      <c r="H46" s="168">
        <v>0</v>
      </c>
      <c r="I46" s="168">
        <v>0</v>
      </c>
      <c r="J46" s="168">
        <v>0</v>
      </c>
      <c r="K46" s="168">
        <v>0</v>
      </c>
    </row>
    <row r="47" spans="2:11" x14ac:dyDescent="0.25">
      <c r="B47" s="294"/>
      <c r="C47" s="137" t="s">
        <v>460</v>
      </c>
      <c r="D47" s="168"/>
      <c r="E47" s="168"/>
      <c r="F47" s="168"/>
      <c r="G47" s="168"/>
      <c r="H47" s="168"/>
      <c r="I47" s="168"/>
      <c r="J47" s="168"/>
      <c r="K47" s="168">
        <v>0</v>
      </c>
    </row>
    <row r="48" spans="2:11" x14ac:dyDescent="0.25">
      <c r="B48" s="294"/>
      <c r="C48" s="137" t="s">
        <v>461</v>
      </c>
      <c r="D48" s="168"/>
      <c r="E48" s="168"/>
      <c r="F48" s="168"/>
      <c r="G48" s="168"/>
      <c r="H48" s="168"/>
      <c r="I48" s="168"/>
      <c r="J48" s="168"/>
      <c r="K48" s="168">
        <v>0</v>
      </c>
    </row>
    <row r="49" spans="2:11" x14ac:dyDescent="0.25">
      <c r="B49" s="294"/>
      <c r="C49" s="137" t="s">
        <v>462</v>
      </c>
      <c r="D49" s="168"/>
      <c r="E49" s="168"/>
      <c r="F49" s="168"/>
      <c r="G49" s="168"/>
      <c r="H49" s="168"/>
      <c r="I49" s="168"/>
      <c r="J49" s="168"/>
      <c r="K49" s="168">
        <v>0</v>
      </c>
    </row>
    <row r="50" spans="2:11" x14ac:dyDescent="0.25">
      <c r="B50" s="294"/>
      <c r="C50" s="137"/>
      <c r="D50" s="168"/>
      <c r="E50" s="168"/>
      <c r="F50" s="168"/>
      <c r="G50" s="168"/>
      <c r="H50" s="168"/>
      <c r="I50" s="168"/>
      <c r="J50" s="168"/>
      <c r="K50" s="168">
        <v>0</v>
      </c>
    </row>
    <row r="51" spans="2:11" x14ac:dyDescent="0.25">
      <c r="B51" s="114">
        <v>1.4</v>
      </c>
      <c r="C51" s="137" t="s">
        <v>26</v>
      </c>
      <c r="D51" s="168">
        <v>0</v>
      </c>
      <c r="E51" s="168">
        <v>0</v>
      </c>
      <c r="F51" s="168">
        <v>0</v>
      </c>
      <c r="G51" s="168">
        <v>0</v>
      </c>
      <c r="H51" s="168">
        <v>0</v>
      </c>
      <c r="I51" s="168">
        <v>0</v>
      </c>
      <c r="J51" s="168">
        <v>0</v>
      </c>
      <c r="K51" s="168">
        <v>0</v>
      </c>
    </row>
    <row r="52" spans="2:11" ht="25.5" x14ac:dyDescent="0.25">
      <c r="B52" s="150">
        <v>2</v>
      </c>
      <c r="C52" s="123" t="s">
        <v>486</v>
      </c>
      <c r="D52" s="169"/>
      <c r="E52" s="169"/>
      <c r="F52" s="169"/>
      <c r="G52" s="169"/>
      <c r="H52" s="169"/>
      <c r="I52" s="169"/>
      <c r="J52" s="169"/>
      <c r="K52" s="169"/>
    </row>
    <row r="53" spans="2:11" x14ac:dyDescent="0.25">
      <c r="B53" s="114">
        <v>2.1</v>
      </c>
      <c r="C53" s="120" t="s">
        <v>270</v>
      </c>
      <c r="D53" s="168"/>
      <c r="E53" s="168"/>
      <c r="F53" s="168"/>
      <c r="G53" s="168"/>
      <c r="H53" s="168"/>
      <c r="I53" s="168"/>
      <c r="J53" s="168"/>
      <c r="K53" s="168">
        <v>0</v>
      </c>
    </row>
    <row r="54" spans="2:11" x14ac:dyDescent="0.25">
      <c r="B54" s="114">
        <v>2.2000000000000002</v>
      </c>
      <c r="C54" s="120" t="s">
        <v>264</v>
      </c>
      <c r="D54" s="168">
        <v>0</v>
      </c>
      <c r="E54" s="168">
        <v>0</v>
      </c>
      <c r="F54" s="168">
        <v>0</v>
      </c>
      <c r="G54" s="168">
        <v>0</v>
      </c>
      <c r="H54" s="168">
        <v>0</v>
      </c>
      <c r="I54" s="168">
        <v>0</v>
      </c>
      <c r="J54" s="168">
        <v>0</v>
      </c>
      <c r="K54" s="168">
        <v>0</v>
      </c>
    </row>
    <row r="55" spans="2:11" x14ac:dyDescent="0.25">
      <c r="B55" s="294"/>
      <c r="C55" s="120" t="s">
        <v>487</v>
      </c>
      <c r="D55" s="168"/>
      <c r="E55" s="168"/>
      <c r="F55" s="168"/>
      <c r="G55" s="168"/>
      <c r="H55" s="168"/>
      <c r="I55" s="168"/>
      <c r="J55" s="168"/>
      <c r="K55" s="168">
        <v>0</v>
      </c>
    </row>
    <row r="56" spans="2:11" x14ac:dyDescent="0.25">
      <c r="B56" s="294"/>
      <c r="C56" s="156" t="s">
        <v>467</v>
      </c>
      <c r="D56" s="168"/>
      <c r="E56" s="168"/>
      <c r="F56" s="168"/>
      <c r="G56" s="168"/>
      <c r="H56" s="168"/>
      <c r="I56" s="168"/>
      <c r="J56" s="168"/>
      <c r="K56" s="168">
        <v>0</v>
      </c>
    </row>
    <row r="57" spans="2:11" x14ac:dyDescent="0.25">
      <c r="B57" s="294"/>
      <c r="C57" s="156" t="s">
        <v>488</v>
      </c>
      <c r="D57" s="168"/>
      <c r="E57" s="168"/>
      <c r="F57" s="168"/>
      <c r="G57" s="168"/>
      <c r="H57" s="168"/>
      <c r="I57" s="168"/>
      <c r="J57" s="168"/>
      <c r="K57" s="168">
        <v>0</v>
      </c>
    </row>
    <row r="58" spans="2:11" x14ac:dyDescent="0.25">
      <c r="B58" s="114">
        <v>2.2999999999999998</v>
      </c>
      <c r="C58" s="120" t="s">
        <v>489</v>
      </c>
      <c r="D58" s="168">
        <v>0</v>
      </c>
      <c r="E58" s="168">
        <v>0</v>
      </c>
      <c r="F58" s="168">
        <v>0</v>
      </c>
      <c r="G58" s="168">
        <v>0</v>
      </c>
      <c r="H58" s="168">
        <v>0</v>
      </c>
      <c r="I58" s="168">
        <v>0</v>
      </c>
      <c r="J58" s="168">
        <v>0</v>
      </c>
      <c r="K58" s="168">
        <v>0</v>
      </c>
    </row>
    <row r="59" spans="2:11" ht="25.5" x14ac:dyDescent="0.25">
      <c r="B59" s="294"/>
      <c r="C59" s="156" t="s">
        <v>490</v>
      </c>
      <c r="D59" s="168"/>
      <c r="E59" s="168"/>
      <c r="F59" s="168"/>
      <c r="G59" s="168"/>
      <c r="H59" s="168"/>
      <c r="I59" s="168"/>
      <c r="J59" s="168"/>
      <c r="K59" s="168">
        <v>0</v>
      </c>
    </row>
    <row r="60" spans="2:11" x14ac:dyDescent="0.25">
      <c r="B60" s="294"/>
      <c r="C60" s="156" t="s">
        <v>471</v>
      </c>
      <c r="D60" s="168"/>
      <c r="E60" s="168"/>
      <c r="F60" s="168"/>
      <c r="G60" s="168"/>
      <c r="H60" s="168"/>
      <c r="I60" s="168"/>
      <c r="J60" s="168"/>
      <c r="K60" s="168">
        <v>0</v>
      </c>
    </row>
    <row r="61" spans="2:11" x14ac:dyDescent="0.25">
      <c r="B61" s="294"/>
      <c r="C61" s="156" t="s">
        <v>491</v>
      </c>
      <c r="D61" s="168"/>
      <c r="E61" s="168"/>
      <c r="F61" s="168"/>
      <c r="G61" s="168"/>
      <c r="H61" s="168"/>
      <c r="I61" s="168"/>
      <c r="J61" s="168"/>
      <c r="K61" s="168">
        <v>0</v>
      </c>
    </row>
    <row r="62" spans="2:11" x14ac:dyDescent="0.25">
      <c r="B62" s="114">
        <v>2.4</v>
      </c>
      <c r="C62" s="120" t="s">
        <v>271</v>
      </c>
      <c r="D62" s="168">
        <v>0</v>
      </c>
      <c r="E62" s="168">
        <v>0</v>
      </c>
      <c r="F62" s="168">
        <v>0</v>
      </c>
      <c r="G62" s="168">
        <v>0</v>
      </c>
      <c r="H62" s="168">
        <v>0</v>
      </c>
      <c r="I62" s="168">
        <v>0</v>
      </c>
      <c r="J62" s="168">
        <v>0</v>
      </c>
      <c r="K62" s="168">
        <v>0</v>
      </c>
    </row>
    <row r="63" spans="2:11" x14ac:dyDescent="0.25">
      <c r="B63" s="150">
        <v>3</v>
      </c>
      <c r="C63" s="157" t="s">
        <v>492</v>
      </c>
      <c r="D63" s="169"/>
      <c r="E63" s="169"/>
      <c r="F63" s="169"/>
      <c r="G63" s="169"/>
      <c r="H63" s="169"/>
      <c r="I63" s="169"/>
      <c r="J63" s="169"/>
      <c r="K63" s="169"/>
    </row>
    <row r="64" spans="2:11" x14ac:dyDescent="0.25">
      <c r="B64" s="114">
        <v>3.1</v>
      </c>
      <c r="C64" s="120" t="s">
        <v>474</v>
      </c>
      <c r="D64" s="170"/>
      <c r="E64" s="170"/>
      <c r="F64" s="170"/>
      <c r="G64" s="170"/>
      <c r="H64" s="170"/>
      <c r="I64" s="170"/>
      <c r="J64" s="170"/>
      <c r="K64" s="171">
        <v>0</v>
      </c>
    </row>
    <row r="65" spans="2:11" x14ac:dyDescent="0.25">
      <c r="B65" s="114">
        <v>3.2</v>
      </c>
      <c r="C65" s="120" t="s">
        <v>493</v>
      </c>
      <c r="D65" s="171">
        <v>0</v>
      </c>
      <c r="E65" s="171">
        <v>0</v>
      </c>
      <c r="F65" s="171">
        <v>0</v>
      </c>
      <c r="G65" s="171">
        <v>0</v>
      </c>
      <c r="H65" s="171">
        <v>0</v>
      </c>
      <c r="I65" s="171">
        <v>0</v>
      </c>
      <c r="J65" s="171">
        <v>0</v>
      </c>
      <c r="K65" s="171">
        <v>0</v>
      </c>
    </row>
    <row r="66" spans="2:11" ht="39.75" customHeight="1" x14ac:dyDescent="0.25">
      <c r="B66" s="290" t="s">
        <v>494</v>
      </c>
      <c r="C66" s="290"/>
      <c r="D66" s="290"/>
      <c r="E66" s="290"/>
      <c r="F66" s="290"/>
      <c r="G66" s="290"/>
      <c r="H66" s="290"/>
      <c r="I66" s="290"/>
      <c r="J66" s="290"/>
      <c r="K66" s="290"/>
    </row>
  </sheetData>
  <mergeCells count="12">
    <mergeCell ref="B66:K66"/>
    <mergeCell ref="B1:K1"/>
    <mergeCell ref="B6:B9"/>
    <mergeCell ref="B11:B14"/>
    <mergeCell ref="B21:B23"/>
    <mergeCell ref="B25:B27"/>
    <mergeCell ref="B33:K34"/>
    <mergeCell ref="B36:K36"/>
    <mergeCell ref="B42:B45"/>
    <mergeCell ref="B47:B50"/>
    <mergeCell ref="B55:B57"/>
    <mergeCell ref="B59:B61"/>
  </mergeCells>
  <hyperlinks>
    <hyperlink ref="C16" location="_ftn1" display="_ftn1" xr:uid="{00000000-0004-0000-0500-000000000000}"/>
  </hyperlinks>
  <pageMargins left="0.37" right="0.16" top="0.46" bottom="0.12" header="0.3" footer="0.16"/>
  <pageSetup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37"/>
  <sheetViews>
    <sheetView topLeftCell="A217" workbookViewId="0">
      <selection activeCell="M211" sqref="M211"/>
    </sheetView>
  </sheetViews>
  <sheetFormatPr defaultRowHeight="15" x14ac:dyDescent="0.25"/>
  <cols>
    <col min="1" max="1" width="3.140625" style="105" bestFit="1" customWidth="1"/>
    <col min="2" max="2" width="4.5703125" style="105" customWidth="1"/>
    <col min="3" max="3" width="14.5703125" style="104" customWidth="1"/>
    <col min="4" max="5" width="12.140625" style="104" customWidth="1"/>
    <col min="6" max="6" width="14" style="104" customWidth="1"/>
    <col min="7" max="7" width="11.7109375" style="104" customWidth="1"/>
    <col min="8" max="8" width="11.140625" style="104" customWidth="1"/>
    <col min="9" max="9" width="6.140625" style="104" customWidth="1"/>
    <col min="10" max="10" width="19.7109375" style="104" bestFit="1" customWidth="1"/>
    <col min="11" max="11" width="14" style="104" bestFit="1" customWidth="1"/>
    <col min="12" max="242" width="9.140625" style="104"/>
    <col min="243" max="243" width="2.85546875" style="104" customWidth="1"/>
    <col min="244" max="244" width="4.5703125" style="104" customWidth="1"/>
    <col min="245" max="245" width="14.5703125" style="104" customWidth="1"/>
    <col min="246" max="247" width="12.140625" style="104" customWidth="1"/>
    <col min="248" max="248" width="14" style="104" customWidth="1"/>
    <col min="249" max="249" width="14.28515625" style="104" customWidth="1"/>
    <col min="250" max="250" width="11.140625" style="104" customWidth="1"/>
    <col min="251" max="251" width="8" style="104" customWidth="1"/>
    <col min="252" max="252" width="10" style="104" customWidth="1"/>
    <col min="253" max="257" width="0" style="104" hidden="1" customWidth="1"/>
    <col min="258" max="259" width="9.140625" style="104"/>
    <col min="260" max="260" width="15.7109375" style="104" bestFit="1" customWidth="1"/>
    <col min="261" max="262" width="9.140625" style="104"/>
    <col min="263" max="264" width="12.85546875" style="104" bestFit="1" customWidth="1"/>
    <col min="265" max="498" width="9.140625" style="104"/>
    <col min="499" max="499" width="2.85546875" style="104" customWidth="1"/>
    <col min="500" max="500" width="4.5703125" style="104" customWidth="1"/>
    <col min="501" max="501" width="14.5703125" style="104" customWidth="1"/>
    <col min="502" max="503" width="12.140625" style="104" customWidth="1"/>
    <col min="504" max="504" width="14" style="104" customWidth="1"/>
    <col min="505" max="505" width="14.28515625" style="104" customWidth="1"/>
    <col min="506" max="506" width="11.140625" style="104" customWidth="1"/>
    <col min="507" max="507" width="8" style="104" customWidth="1"/>
    <col min="508" max="508" width="10" style="104" customWidth="1"/>
    <col min="509" max="513" width="0" style="104" hidden="1" customWidth="1"/>
    <col min="514" max="515" width="9.140625" style="104"/>
    <col min="516" max="516" width="15.7109375" style="104" bestFit="1" customWidth="1"/>
    <col min="517" max="518" width="9.140625" style="104"/>
    <col min="519" max="520" width="12.85546875" style="104" bestFit="1" customWidth="1"/>
    <col min="521" max="754" width="9.140625" style="104"/>
    <col min="755" max="755" width="2.85546875" style="104" customWidth="1"/>
    <col min="756" max="756" width="4.5703125" style="104" customWidth="1"/>
    <col min="757" max="757" width="14.5703125" style="104" customWidth="1"/>
    <col min="758" max="759" width="12.140625" style="104" customWidth="1"/>
    <col min="760" max="760" width="14" style="104" customWidth="1"/>
    <col min="761" max="761" width="14.28515625" style="104" customWidth="1"/>
    <col min="762" max="762" width="11.140625" style="104" customWidth="1"/>
    <col min="763" max="763" width="8" style="104" customWidth="1"/>
    <col min="764" max="764" width="10" style="104" customWidth="1"/>
    <col min="765" max="769" width="0" style="104" hidden="1" customWidth="1"/>
    <col min="770" max="771" width="9.140625" style="104"/>
    <col min="772" max="772" width="15.7109375" style="104" bestFit="1" customWidth="1"/>
    <col min="773" max="774" width="9.140625" style="104"/>
    <col min="775" max="776" width="12.85546875" style="104" bestFit="1" customWidth="1"/>
    <col min="777" max="1010" width="9.140625" style="104"/>
    <col min="1011" max="1011" width="2.85546875" style="104" customWidth="1"/>
    <col min="1012" max="1012" width="4.5703125" style="104" customWidth="1"/>
    <col min="1013" max="1013" width="14.5703125" style="104" customWidth="1"/>
    <col min="1014" max="1015" width="12.140625" style="104" customWidth="1"/>
    <col min="1016" max="1016" width="14" style="104" customWidth="1"/>
    <col min="1017" max="1017" width="14.28515625" style="104" customWidth="1"/>
    <col min="1018" max="1018" width="11.140625" style="104" customWidth="1"/>
    <col min="1019" max="1019" width="8" style="104" customWidth="1"/>
    <col min="1020" max="1020" width="10" style="104" customWidth="1"/>
    <col min="1021" max="1025" width="0" style="104" hidden="1" customWidth="1"/>
    <col min="1026" max="1027" width="9.140625" style="104"/>
    <col min="1028" max="1028" width="15.7109375" style="104" bestFit="1" customWidth="1"/>
    <col min="1029" max="1030" width="9.140625" style="104"/>
    <col min="1031" max="1032" width="12.85546875" style="104" bestFit="1" customWidth="1"/>
    <col min="1033" max="1266" width="9.140625" style="104"/>
    <col min="1267" max="1267" width="2.85546875" style="104" customWidth="1"/>
    <col min="1268" max="1268" width="4.5703125" style="104" customWidth="1"/>
    <col min="1269" max="1269" width="14.5703125" style="104" customWidth="1"/>
    <col min="1270" max="1271" width="12.140625" style="104" customWidth="1"/>
    <col min="1272" max="1272" width="14" style="104" customWidth="1"/>
    <col min="1273" max="1273" width="14.28515625" style="104" customWidth="1"/>
    <col min="1274" max="1274" width="11.140625" style="104" customWidth="1"/>
    <col min="1275" max="1275" width="8" style="104" customWidth="1"/>
    <col min="1276" max="1276" width="10" style="104" customWidth="1"/>
    <col min="1277" max="1281" width="0" style="104" hidden="1" customWidth="1"/>
    <col min="1282" max="1283" width="9.140625" style="104"/>
    <col min="1284" max="1284" width="15.7109375" style="104" bestFit="1" customWidth="1"/>
    <col min="1285" max="1286" width="9.140625" style="104"/>
    <col min="1287" max="1288" width="12.85546875" style="104" bestFit="1" customWidth="1"/>
    <col min="1289" max="1522" width="9.140625" style="104"/>
    <col min="1523" max="1523" width="2.85546875" style="104" customWidth="1"/>
    <col min="1524" max="1524" width="4.5703125" style="104" customWidth="1"/>
    <col min="1525" max="1525" width="14.5703125" style="104" customWidth="1"/>
    <col min="1526" max="1527" width="12.140625" style="104" customWidth="1"/>
    <col min="1528" max="1528" width="14" style="104" customWidth="1"/>
    <col min="1529" max="1529" width="14.28515625" style="104" customWidth="1"/>
    <col min="1530" max="1530" width="11.140625" style="104" customWidth="1"/>
    <col min="1531" max="1531" width="8" style="104" customWidth="1"/>
    <col min="1532" max="1532" width="10" style="104" customWidth="1"/>
    <col min="1533" max="1537" width="0" style="104" hidden="1" customWidth="1"/>
    <col min="1538" max="1539" width="9.140625" style="104"/>
    <col min="1540" max="1540" width="15.7109375" style="104" bestFit="1" customWidth="1"/>
    <col min="1541" max="1542" width="9.140625" style="104"/>
    <col min="1543" max="1544" width="12.85546875" style="104" bestFit="1" customWidth="1"/>
    <col min="1545" max="1778" width="9.140625" style="104"/>
    <col min="1779" max="1779" width="2.85546875" style="104" customWidth="1"/>
    <col min="1780" max="1780" width="4.5703125" style="104" customWidth="1"/>
    <col min="1781" max="1781" width="14.5703125" style="104" customWidth="1"/>
    <col min="1782" max="1783" width="12.140625" style="104" customWidth="1"/>
    <col min="1784" max="1784" width="14" style="104" customWidth="1"/>
    <col min="1785" max="1785" width="14.28515625" style="104" customWidth="1"/>
    <col min="1786" max="1786" width="11.140625" style="104" customWidth="1"/>
    <col min="1787" max="1787" width="8" style="104" customWidth="1"/>
    <col min="1788" max="1788" width="10" style="104" customWidth="1"/>
    <col min="1789" max="1793" width="0" style="104" hidden="1" customWidth="1"/>
    <col min="1794" max="1795" width="9.140625" style="104"/>
    <col min="1796" max="1796" width="15.7109375" style="104" bestFit="1" customWidth="1"/>
    <col min="1797" max="1798" width="9.140625" style="104"/>
    <col min="1799" max="1800" width="12.85546875" style="104" bestFit="1" customWidth="1"/>
    <col min="1801" max="2034" width="9.140625" style="104"/>
    <col min="2035" max="2035" width="2.85546875" style="104" customWidth="1"/>
    <col min="2036" max="2036" width="4.5703125" style="104" customWidth="1"/>
    <col min="2037" max="2037" width="14.5703125" style="104" customWidth="1"/>
    <col min="2038" max="2039" width="12.140625" style="104" customWidth="1"/>
    <col min="2040" max="2040" width="14" style="104" customWidth="1"/>
    <col min="2041" max="2041" width="14.28515625" style="104" customWidth="1"/>
    <col min="2042" max="2042" width="11.140625" style="104" customWidth="1"/>
    <col min="2043" max="2043" width="8" style="104" customWidth="1"/>
    <col min="2044" max="2044" width="10" style="104" customWidth="1"/>
    <col min="2045" max="2049" width="0" style="104" hidden="1" customWidth="1"/>
    <col min="2050" max="2051" width="9.140625" style="104"/>
    <col min="2052" max="2052" width="15.7109375" style="104" bestFit="1" customWidth="1"/>
    <col min="2053" max="2054" width="9.140625" style="104"/>
    <col min="2055" max="2056" width="12.85546875" style="104" bestFit="1" customWidth="1"/>
    <col min="2057" max="2290" width="9.140625" style="104"/>
    <col min="2291" max="2291" width="2.85546875" style="104" customWidth="1"/>
    <col min="2292" max="2292" width="4.5703125" style="104" customWidth="1"/>
    <col min="2293" max="2293" width="14.5703125" style="104" customWidth="1"/>
    <col min="2294" max="2295" width="12.140625" style="104" customWidth="1"/>
    <col min="2296" max="2296" width="14" style="104" customWidth="1"/>
    <col min="2297" max="2297" width="14.28515625" style="104" customWidth="1"/>
    <col min="2298" max="2298" width="11.140625" style="104" customWidth="1"/>
    <col min="2299" max="2299" width="8" style="104" customWidth="1"/>
    <col min="2300" max="2300" width="10" style="104" customWidth="1"/>
    <col min="2301" max="2305" width="0" style="104" hidden="1" customWidth="1"/>
    <col min="2306" max="2307" width="9.140625" style="104"/>
    <col min="2308" max="2308" width="15.7109375" style="104" bestFit="1" customWidth="1"/>
    <col min="2309" max="2310" width="9.140625" style="104"/>
    <col min="2311" max="2312" width="12.85546875" style="104" bestFit="1" customWidth="1"/>
    <col min="2313" max="2546" width="9.140625" style="104"/>
    <col min="2547" max="2547" width="2.85546875" style="104" customWidth="1"/>
    <col min="2548" max="2548" width="4.5703125" style="104" customWidth="1"/>
    <col min="2549" max="2549" width="14.5703125" style="104" customWidth="1"/>
    <col min="2550" max="2551" width="12.140625" style="104" customWidth="1"/>
    <col min="2552" max="2552" width="14" style="104" customWidth="1"/>
    <col min="2553" max="2553" width="14.28515625" style="104" customWidth="1"/>
    <col min="2554" max="2554" width="11.140625" style="104" customWidth="1"/>
    <col min="2555" max="2555" width="8" style="104" customWidth="1"/>
    <col min="2556" max="2556" width="10" style="104" customWidth="1"/>
    <col min="2557" max="2561" width="0" style="104" hidden="1" customWidth="1"/>
    <col min="2562" max="2563" width="9.140625" style="104"/>
    <col min="2564" max="2564" width="15.7109375" style="104" bestFit="1" customWidth="1"/>
    <col min="2565" max="2566" width="9.140625" style="104"/>
    <col min="2567" max="2568" width="12.85546875" style="104" bestFit="1" customWidth="1"/>
    <col min="2569" max="2802" width="9.140625" style="104"/>
    <col min="2803" max="2803" width="2.85546875" style="104" customWidth="1"/>
    <col min="2804" max="2804" width="4.5703125" style="104" customWidth="1"/>
    <col min="2805" max="2805" width="14.5703125" style="104" customWidth="1"/>
    <col min="2806" max="2807" width="12.140625" style="104" customWidth="1"/>
    <col min="2808" max="2808" width="14" style="104" customWidth="1"/>
    <col min="2809" max="2809" width="14.28515625" style="104" customWidth="1"/>
    <col min="2810" max="2810" width="11.140625" style="104" customWidth="1"/>
    <col min="2811" max="2811" width="8" style="104" customWidth="1"/>
    <col min="2812" max="2812" width="10" style="104" customWidth="1"/>
    <col min="2813" max="2817" width="0" style="104" hidden="1" customWidth="1"/>
    <col min="2818" max="2819" width="9.140625" style="104"/>
    <col min="2820" max="2820" width="15.7109375" style="104" bestFit="1" customWidth="1"/>
    <col min="2821" max="2822" width="9.140625" style="104"/>
    <col min="2823" max="2824" width="12.85546875" style="104" bestFit="1" customWidth="1"/>
    <col min="2825" max="3058" width="9.140625" style="104"/>
    <col min="3059" max="3059" width="2.85546875" style="104" customWidth="1"/>
    <col min="3060" max="3060" width="4.5703125" style="104" customWidth="1"/>
    <col min="3061" max="3061" width="14.5703125" style="104" customWidth="1"/>
    <col min="3062" max="3063" width="12.140625" style="104" customWidth="1"/>
    <col min="3064" max="3064" width="14" style="104" customWidth="1"/>
    <col min="3065" max="3065" width="14.28515625" style="104" customWidth="1"/>
    <col min="3066" max="3066" width="11.140625" style="104" customWidth="1"/>
    <col min="3067" max="3067" width="8" style="104" customWidth="1"/>
    <col min="3068" max="3068" width="10" style="104" customWidth="1"/>
    <col min="3069" max="3073" width="0" style="104" hidden="1" customWidth="1"/>
    <col min="3074" max="3075" width="9.140625" style="104"/>
    <col min="3076" max="3076" width="15.7109375" style="104" bestFit="1" customWidth="1"/>
    <col min="3077" max="3078" width="9.140625" style="104"/>
    <col min="3079" max="3080" width="12.85546875" style="104" bestFit="1" customWidth="1"/>
    <col min="3081" max="3314" width="9.140625" style="104"/>
    <col min="3315" max="3315" width="2.85546875" style="104" customWidth="1"/>
    <col min="3316" max="3316" width="4.5703125" style="104" customWidth="1"/>
    <col min="3317" max="3317" width="14.5703125" style="104" customWidth="1"/>
    <col min="3318" max="3319" width="12.140625" style="104" customWidth="1"/>
    <col min="3320" max="3320" width="14" style="104" customWidth="1"/>
    <col min="3321" max="3321" width="14.28515625" style="104" customWidth="1"/>
    <col min="3322" max="3322" width="11.140625" style="104" customWidth="1"/>
    <col min="3323" max="3323" width="8" style="104" customWidth="1"/>
    <col min="3324" max="3324" width="10" style="104" customWidth="1"/>
    <col min="3325" max="3329" width="0" style="104" hidden="1" customWidth="1"/>
    <col min="3330" max="3331" width="9.140625" style="104"/>
    <col min="3332" max="3332" width="15.7109375" style="104" bestFit="1" customWidth="1"/>
    <col min="3333" max="3334" width="9.140625" style="104"/>
    <col min="3335" max="3336" width="12.85546875" style="104" bestFit="1" customWidth="1"/>
    <col min="3337" max="3570" width="9.140625" style="104"/>
    <col min="3571" max="3571" width="2.85546875" style="104" customWidth="1"/>
    <col min="3572" max="3572" width="4.5703125" style="104" customWidth="1"/>
    <col min="3573" max="3573" width="14.5703125" style="104" customWidth="1"/>
    <col min="3574" max="3575" width="12.140625" style="104" customWidth="1"/>
    <col min="3576" max="3576" width="14" style="104" customWidth="1"/>
    <col min="3577" max="3577" width="14.28515625" style="104" customWidth="1"/>
    <col min="3578" max="3578" width="11.140625" style="104" customWidth="1"/>
    <col min="3579" max="3579" width="8" style="104" customWidth="1"/>
    <col min="3580" max="3580" width="10" style="104" customWidth="1"/>
    <col min="3581" max="3585" width="0" style="104" hidden="1" customWidth="1"/>
    <col min="3586" max="3587" width="9.140625" style="104"/>
    <col min="3588" max="3588" width="15.7109375" style="104" bestFit="1" customWidth="1"/>
    <col min="3589" max="3590" width="9.140625" style="104"/>
    <col min="3591" max="3592" width="12.85546875" style="104" bestFit="1" customWidth="1"/>
    <col min="3593" max="3826" width="9.140625" style="104"/>
    <col min="3827" max="3827" width="2.85546875" style="104" customWidth="1"/>
    <col min="3828" max="3828" width="4.5703125" style="104" customWidth="1"/>
    <col min="3829" max="3829" width="14.5703125" style="104" customWidth="1"/>
    <col min="3830" max="3831" width="12.140625" style="104" customWidth="1"/>
    <col min="3832" max="3832" width="14" style="104" customWidth="1"/>
    <col min="3833" max="3833" width="14.28515625" style="104" customWidth="1"/>
    <col min="3834" max="3834" width="11.140625" style="104" customWidth="1"/>
    <col min="3835" max="3835" width="8" style="104" customWidth="1"/>
    <col min="3836" max="3836" width="10" style="104" customWidth="1"/>
    <col min="3837" max="3841" width="0" style="104" hidden="1" customWidth="1"/>
    <col min="3842" max="3843" width="9.140625" style="104"/>
    <col min="3844" max="3844" width="15.7109375" style="104" bestFit="1" customWidth="1"/>
    <col min="3845" max="3846" width="9.140625" style="104"/>
    <col min="3847" max="3848" width="12.85546875" style="104" bestFit="1" customWidth="1"/>
    <col min="3849" max="4082" width="9.140625" style="104"/>
    <col min="4083" max="4083" width="2.85546875" style="104" customWidth="1"/>
    <col min="4084" max="4084" width="4.5703125" style="104" customWidth="1"/>
    <col min="4085" max="4085" width="14.5703125" style="104" customWidth="1"/>
    <col min="4086" max="4087" width="12.140625" style="104" customWidth="1"/>
    <col min="4088" max="4088" width="14" style="104" customWidth="1"/>
    <col min="4089" max="4089" width="14.28515625" style="104" customWidth="1"/>
    <col min="4090" max="4090" width="11.140625" style="104" customWidth="1"/>
    <col min="4091" max="4091" width="8" style="104" customWidth="1"/>
    <col min="4092" max="4092" width="10" style="104" customWidth="1"/>
    <col min="4093" max="4097" width="0" style="104" hidden="1" customWidth="1"/>
    <col min="4098" max="4099" width="9.140625" style="104"/>
    <col min="4100" max="4100" width="15.7109375" style="104" bestFit="1" customWidth="1"/>
    <col min="4101" max="4102" width="9.140625" style="104"/>
    <col min="4103" max="4104" width="12.85546875" style="104" bestFit="1" customWidth="1"/>
    <col min="4105" max="4338" width="9.140625" style="104"/>
    <col min="4339" max="4339" width="2.85546875" style="104" customWidth="1"/>
    <col min="4340" max="4340" width="4.5703125" style="104" customWidth="1"/>
    <col min="4341" max="4341" width="14.5703125" style="104" customWidth="1"/>
    <col min="4342" max="4343" width="12.140625" style="104" customWidth="1"/>
    <col min="4344" max="4344" width="14" style="104" customWidth="1"/>
    <col min="4345" max="4345" width="14.28515625" style="104" customWidth="1"/>
    <col min="4346" max="4346" width="11.140625" style="104" customWidth="1"/>
    <col min="4347" max="4347" width="8" style="104" customWidth="1"/>
    <col min="4348" max="4348" width="10" style="104" customWidth="1"/>
    <col min="4349" max="4353" width="0" style="104" hidden="1" customWidth="1"/>
    <col min="4354" max="4355" width="9.140625" style="104"/>
    <col min="4356" max="4356" width="15.7109375" style="104" bestFit="1" customWidth="1"/>
    <col min="4357" max="4358" width="9.140625" style="104"/>
    <col min="4359" max="4360" width="12.85546875" style="104" bestFit="1" customWidth="1"/>
    <col min="4361" max="4594" width="9.140625" style="104"/>
    <col min="4595" max="4595" width="2.85546875" style="104" customWidth="1"/>
    <col min="4596" max="4596" width="4.5703125" style="104" customWidth="1"/>
    <col min="4597" max="4597" width="14.5703125" style="104" customWidth="1"/>
    <col min="4598" max="4599" width="12.140625" style="104" customWidth="1"/>
    <col min="4600" max="4600" width="14" style="104" customWidth="1"/>
    <col min="4601" max="4601" width="14.28515625" style="104" customWidth="1"/>
    <col min="4602" max="4602" width="11.140625" style="104" customWidth="1"/>
    <col min="4603" max="4603" width="8" style="104" customWidth="1"/>
    <col min="4604" max="4604" width="10" style="104" customWidth="1"/>
    <col min="4605" max="4609" width="0" style="104" hidden="1" customWidth="1"/>
    <col min="4610" max="4611" width="9.140625" style="104"/>
    <col min="4612" max="4612" width="15.7109375" style="104" bestFit="1" customWidth="1"/>
    <col min="4613" max="4614" width="9.140625" style="104"/>
    <col min="4615" max="4616" width="12.85546875" style="104" bestFit="1" customWidth="1"/>
    <col min="4617" max="4850" width="9.140625" style="104"/>
    <col min="4851" max="4851" width="2.85546875" style="104" customWidth="1"/>
    <col min="4852" max="4852" width="4.5703125" style="104" customWidth="1"/>
    <col min="4853" max="4853" width="14.5703125" style="104" customWidth="1"/>
    <col min="4854" max="4855" width="12.140625" style="104" customWidth="1"/>
    <col min="4856" max="4856" width="14" style="104" customWidth="1"/>
    <col min="4857" max="4857" width="14.28515625" style="104" customWidth="1"/>
    <col min="4858" max="4858" width="11.140625" style="104" customWidth="1"/>
    <col min="4859" max="4859" width="8" style="104" customWidth="1"/>
    <col min="4860" max="4860" width="10" style="104" customWidth="1"/>
    <col min="4861" max="4865" width="0" style="104" hidden="1" customWidth="1"/>
    <col min="4866" max="4867" width="9.140625" style="104"/>
    <col min="4868" max="4868" width="15.7109375" style="104" bestFit="1" customWidth="1"/>
    <col min="4869" max="4870" width="9.140625" style="104"/>
    <col min="4871" max="4872" width="12.85546875" style="104" bestFit="1" customWidth="1"/>
    <col min="4873" max="5106" width="9.140625" style="104"/>
    <col min="5107" max="5107" width="2.85546875" style="104" customWidth="1"/>
    <col min="5108" max="5108" width="4.5703125" style="104" customWidth="1"/>
    <col min="5109" max="5109" width="14.5703125" style="104" customWidth="1"/>
    <col min="5110" max="5111" width="12.140625" style="104" customWidth="1"/>
    <col min="5112" max="5112" width="14" style="104" customWidth="1"/>
    <col min="5113" max="5113" width="14.28515625" style="104" customWidth="1"/>
    <col min="5114" max="5114" width="11.140625" style="104" customWidth="1"/>
    <col min="5115" max="5115" width="8" style="104" customWidth="1"/>
    <col min="5116" max="5116" width="10" style="104" customWidth="1"/>
    <col min="5117" max="5121" width="0" style="104" hidden="1" customWidth="1"/>
    <col min="5122" max="5123" width="9.140625" style="104"/>
    <col min="5124" max="5124" width="15.7109375" style="104" bestFit="1" customWidth="1"/>
    <col min="5125" max="5126" width="9.140625" style="104"/>
    <col min="5127" max="5128" width="12.85546875" style="104" bestFit="1" customWidth="1"/>
    <col min="5129" max="5362" width="9.140625" style="104"/>
    <col min="5363" max="5363" width="2.85546875" style="104" customWidth="1"/>
    <col min="5364" max="5364" width="4.5703125" style="104" customWidth="1"/>
    <col min="5365" max="5365" width="14.5703125" style="104" customWidth="1"/>
    <col min="5366" max="5367" width="12.140625" style="104" customWidth="1"/>
    <col min="5368" max="5368" width="14" style="104" customWidth="1"/>
    <col min="5369" max="5369" width="14.28515625" style="104" customWidth="1"/>
    <col min="5370" max="5370" width="11.140625" style="104" customWidth="1"/>
    <col min="5371" max="5371" width="8" style="104" customWidth="1"/>
    <col min="5372" max="5372" width="10" style="104" customWidth="1"/>
    <col min="5373" max="5377" width="0" style="104" hidden="1" customWidth="1"/>
    <col min="5378" max="5379" width="9.140625" style="104"/>
    <col min="5380" max="5380" width="15.7109375" style="104" bestFit="1" customWidth="1"/>
    <col min="5381" max="5382" width="9.140625" style="104"/>
    <col min="5383" max="5384" width="12.85546875" style="104" bestFit="1" customWidth="1"/>
    <col min="5385" max="5618" width="9.140625" style="104"/>
    <col min="5619" max="5619" width="2.85546875" style="104" customWidth="1"/>
    <col min="5620" max="5620" width="4.5703125" style="104" customWidth="1"/>
    <col min="5621" max="5621" width="14.5703125" style="104" customWidth="1"/>
    <col min="5622" max="5623" width="12.140625" style="104" customWidth="1"/>
    <col min="5624" max="5624" width="14" style="104" customWidth="1"/>
    <col min="5625" max="5625" width="14.28515625" style="104" customWidth="1"/>
    <col min="5626" max="5626" width="11.140625" style="104" customWidth="1"/>
    <col min="5627" max="5627" width="8" style="104" customWidth="1"/>
    <col min="5628" max="5628" width="10" style="104" customWidth="1"/>
    <col min="5629" max="5633" width="0" style="104" hidden="1" customWidth="1"/>
    <col min="5634" max="5635" width="9.140625" style="104"/>
    <col min="5636" max="5636" width="15.7109375" style="104" bestFit="1" customWidth="1"/>
    <col min="5637" max="5638" width="9.140625" style="104"/>
    <col min="5639" max="5640" width="12.85546875" style="104" bestFit="1" customWidth="1"/>
    <col min="5641" max="5874" width="9.140625" style="104"/>
    <col min="5875" max="5875" width="2.85546875" style="104" customWidth="1"/>
    <col min="5876" max="5876" width="4.5703125" style="104" customWidth="1"/>
    <col min="5877" max="5877" width="14.5703125" style="104" customWidth="1"/>
    <col min="5878" max="5879" width="12.140625" style="104" customWidth="1"/>
    <col min="5880" max="5880" width="14" style="104" customWidth="1"/>
    <col min="5881" max="5881" width="14.28515625" style="104" customWidth="1"/>
    <col min="5882" max="5882" width="11.140625" style="104" customWidth="1"/>
    <col min="5883" max="5883" width="8" style="104" customWidth="1"/>
    <col min="5884" max="5884" width="10" style="104" customWidth="1"/>
    <col min="5885" max="5889" width="0" style="104" hidden="1" customWidth="1"/>
    <col min="5890" max="5891" width="9.140625" style="104"/>
    <col min="5892" max="5892" width="15.7109375" style="104" bestFit="1" customWidth="1"/>
    <col min="5893" max="5894" width="9.140625" style="104"/>
    <col min="5895" max="5896" width="12.85546875" style="104" bestFit="1" customWidth="1"/>
    <col min="5897" max="6130" width="9.140625" style="104"/>
    <col min="6131" max="6131" width="2.85546875" style="104" customWidth="1"/>
    <col min="6132" max="6132" width="4.5703125" style="104" customWidth="1"/>
    <col min="6133" max="6133" width="14.5703125" style="104" customWidth="1"/>
    <col min="6134" max="6135" width="12.140625" style="104" customWidth="1"/>
    <col min="6136" max="6136" width="14" style="104" customWidth="1"/>
    <col min="6137" max="6137" width="14.28515625" style="104" customWidth="1"/>
    <col min="6138" max="6138" width="11.140625" style="104" customWidth="1"/>
    <col min="6139" max="6139" width="8" style="104" customWidth="1"/>
    <col min="6140" max="6140" width="10" style="104" customWidth="1"/>
    <col min="6141" max="6145" width="0" style="104" hidden="1" customWidth="1"/>
    <col min="6146" max="6147" width="9.140625" style="104"/>
    <col min="6148" max="6148" width="15.7109375" style="104" bestFit="1" customWidth="1"/>
    <col min="6149" max="6150" width="9.140625" style="104"/>
    <col min="6151" max="6152" width="12.85546875" style="104" bestFit="1" customWidth="1"/>
    <col min="6153" max="6386" width="9.140625" style="104"/>
    <col min="6387" max="6387" width="2.85546875" style="104" customWidth="1"/>
    <col min="6388" max="6388" width="4.5703125" style="104" customWidth="1"/>
    <col min="6389" max="6389" width="14.5703125" style="104" customWidth="1"/>
    <col min="6390" max="6391" width="12.140625" style="104" customWidth="1"/>
    <col min="6392" max="6392" width="14" style="104" customWidth="1"/>
    <col min="6393" max="6393" width="14.28515625" style="104" customWidth="1"/>
    <col min="6394" max="6394" width="11.140625" style="104" customWidth="1"/>
    <col min="6395" max="6395" width="8" style="104" customWidth="1"/>
    <col min="6396" max="6396" width="10" style="104" customWidth="1"/>
    <col min="6397" max="6401" width="0" style="104" hidden="1" customWidth="1"/>
    <col min="6402" max="6403" width="9.140625" style="104"/>
    <col min="6404" max="6404" width="15.7109375" style="104" bestFit="1" customWidth="1"/>
    <col min="6405" max="6406" width="9.140625" style="104"/>
    <col min="6407" max="6408" width="12.85546875" style="104" bestFit="1" customWidth="1"/>
    <col min="6409" max="6642" width="9.140625" style="104"/>
    <col min="6643" max="6643" width="2.85546875" style="104" customWidth="1"/>
    <col min="6644" max="6644" width="4.5703125" style="104" customWidth="1"/>
    <col min="6645" max="6645" width="14.5703125" style="104" customWidth="1"/>
    <col min="6646" max="6647" width="12.140625" style="104" customWidth="1"/>
    <col min="6648" max="6648" width="14" style="104" customWidth="1"/>
    <col min="6649" max="6649" width="14.28515625" style="104" customWidth="1"/>
    <col min="6650" max="6650" width="11.140625" style="104" customWidth="1"/>
    <col min="6651" max="6651" width="8" style="104" customWidth="1"/>
    <col min="6652" max="6652" width="10" style="104" customWidth="1"/>
    <col min="6653" max="6657" width="0" style="104" hidden="1" customWidth="1"/>
    <col min="6658" max="6659" width="9.140625" style="104"/>
    <col min="6660" max="6660" width="15.7109375" style="104" bestFit="1" customWidth="1"/>
    <col min="6661" max="6662" width="9.140625" style="104"/>
    <col min="6663" max="6664" width="12.85546875" style="104" bestFit="1" customWidth="1"/>
    <col min="6665" max="6898" width="9.140625" style="104"/>
    <col min="6899" max="6899" width="2.85546875" style="104" customWidth="1"/>
    <col min="6900" max="6900" width="4.5703125" style="104" customWidth="1"/>
    <col min="6901" max="6901" width="14.5703125" style="104" customWidth="1"/>
    <col min="6902" max="6903" width="12.140625" style="104" customWidth="1"/>
    <col min="6904" max="6904" width="14" style="104" customWidth="1"/>
    <col min="6905" max="6905" width="14.28515625" style="104" customWidth="1"/>
    <col min="6906" max="6906" width="11.140625" style="104" customWidth="1"/>
    <col min="6907" max="6907" width="8" style="104" customWidth="1"/>
    <col min="6908" max="6908" width="10" style="104" customWidth="1"/>
    <col min="6909" max="6913" width="0" style="104" hidden="1" customWidth="1"/>
    <col min="6914" max="6915" width="9.140625" style="104"/>
    <col min="6916" max="6916" width="15.7109375" style="104" bestFit="1" customWidth="1"/>
    <col min="6917" max="6918" width="9.140625" style="104"/>
    <col min="6919" max="6920" width="12.85546875" style="104" bestFit="1" customWidth="1"/>
    <col min="6921" max="7154" width="9.140625" style="104"/>
    <col min="7155" max="7155" width="2.85546875" style="104" customWidth="1"/>
    <col min="7156" max="7156" width="4.5703125" style="104" customWidth="1"/>
    <col min="7157" max="7157" width="14.5703125" style="104" customWidth="1"/>
    <col min="7158" max="7159" width="12.140625" style="104" customWidth="1"/>
    <col min="7160" max="7160" width="14" style="104" customWidth="1"/>
    <col min="7161" max="7161" width="14.28515625" style="104" customWidth="1"/>
    <col min="7162" max="7162" width="11.140625" style="104" customWidth="1"/>
    <col min="7163" max="7163" width="8" style="104" customWidth="1"/>
    <col min="7164" max="7164" width="10" style="104" customWidth="1"/>
    <col min="7165" max="7169" width="0" style="104" hidden="1" customWidth="1"/>
    <col min="7170" max="7171" width="9.140625" style="104"/>
    <col min="7172" max="7172" width="15.7109375" style="104" bestFit="1" customWidth="1"/>
    <col min="7173" max="7174" width="9.140625" style="104"/>
    <col min="7175" max="7176" width="12.85546875" style="104" bestFit="1" customWidth="1"/>
    <col min="7177" max="7410" width="9.140625" style="104"/>
    <col min="7411" max="7411" width="2.85546875" style="104" customWidth="1"/>
    <col min="7412" max="7412" width="4.5703125" style="104" customWidth="1"/>
    <col min="7413" max="7413" width="14.5703125" style="104" customWidth="1"/>
    <col min="7414" max="7415" width="12.140625" style="104" customWidth="1"/>
    <col min="7416" max="7416" width="14" style="104" customWidth="1"/>
    <col min="7417" max="7417" width="14.28515625" style="104" customWidth="1"/>
    <col min="7418" max="7418" width="11.140625" style="104" customWidth="1"/>
    <col min="7419" max="7419" width="8" style="104" customWidth="1"/>
    <col min="7420" max="7420" width="10" style="104" customWidth="1"/>
    <col min="7421" max="7425" width="0" style="104" hidden="1" customWidth="1"/>
    <col min="7426" max="7427" width="9.140625" style="104"/>
    <col min="7428" max="7428" width="15.7109375" style="104" bestFit="1" customWidth="1"/>
    <col min="7429" max="7430" width="9.140625" style="104"/>
    <col min="7431" max="7432" width="12.85546875" style="104" bestFit="1" customWidth="1"/>
    <col min="7433" max="7666" width="9.140625" style="104"/>
    <col min="7667" max="7667" width="2.85546875" style="104" customWidth="1"/>
    <col min="7668" max="7668" width="4.5703125" style="104" customWidth="1"/>
    <col min="7669" max="7669" width="14.5703125" style="104" customWidth="1"/>
    <col min="7670" max="7671" width="12.140625" style="104" customWidth="1"/>
    <col min="7672" max="7672" width="14" style="104" customWidth="1"/>
    <col min="7673" max="7673" width="14.28515625" style="104" customWidth="1"/>
    <col min="7674" max="7674" width="11.140625" style="104" customWidth="1"/>
    <col min="7675" max="7675" width="8" style="104" customWidth="1"/>
    <col min="7676" max="7676" width="10" style="104" customWidth="1"/>
    <col min="7677" max="7681" width="0" style="104" hidden="1" customWidth="1"/>
    <col min="7682" max="7683" width="9.140625" style="104"/>
    <col min="7684" max="7684" width="15.7109375" style="104" bestFit="1" customWidth="1"/>
    <col min="7685" max="7686" width="9.140625" style="104"/>
    <col min="7687" max="7688" width="12.85546875" style="104" bestFit="1" customWidth="1"/>
    <col min="7689" max="7922" width="9.140625" style="104"/>
    <col min="7923" max="7923" width="2.85546875" style="104" customWidth="1"/>
    <col min="7924" max="7924" width="4.5703125" style="104" customWidth="1"/>
    <col min="7925" max="7925" width="14.5703125" style="104" customWidth="1"/>
    <col min="7926" max="7927" width="12.140625" style="104" customWidth="1"/>
    <col min="7928" max="7928" width="14" style="104" customWidth="1"/>
    <col min="7929" max="7929" width="14.28515625" style="104" customWidth="1"/>
    <col min="7930" max="7930" width="11.140625" style="104" customWidth="1"/>
    <col min="7931" max="7931" width="8" style="104" customWidth="1"/>
    <col min="7932" max="7932" width="10" style="104" customWidth="1"/>
    <col min="7933" max="7937" width="0" style="104" hidden="1" customWidth="1"/>
    <col min="7938" max="7939" width="9.140625" style="104"/>
    <col min="7940" max="7940" width="15.7109375" style="104" bestFit="1" customWidth="1"/>
    <col min="7941" max="7942" width="9.140625" style="104"/>
    <col min="7943" max="7944" width="12.85546875" style="104" bestFit="1" customWidth="1"/>
    <col min="7945" max="8178" width="9.140625" style="104"/>
    <col min="8179" max="8179" width="2.85546875" style="104" customWidth="1"/>
    <col min="8180" max="8180" width="4.5703125" style="104" customWidth="1"/>
    <col min="8181" max="8181" width="14.5703125" style="104" customWidth="1"/>
    <col min="8182" max="8183" width="12.140625" style="104" customWidth="1"/>
    <col min="8184" max="8184" width="14" style="104" customWidth="1"/>
    <col min="8185" max="8185" width="14.28515625" style="104" customWidth="1"/>
    <col min="8186" max="8186" width="11.140625" style="104" customWidth="1"/>
    <col min="8187" max="8187" width="8" style="104" customWidth="1"/>
    <col min="8188" max="8188" width="10" style="104" customWidth="1"/>
    <col min="8189" max="8193" width="0" style="104" hidden="1" customWidth="1"/>
    <col min="8194" max="8195" width="9.140625" style="104"/>
    <col min="8196" max="8196" width="15.7109375" style="104" bestFit="1" customWidth="1"/>
    <col min="8197" max="8198" width="9.140625" style="104"/>
    <col min="8199" max="8200" width="12.85546875" style="104" bestFit="1" customWidth="1"/>
    <col min="8201" max="8434" width="9.140625" style="104"/>
    <col min="8435" max="8435" width="2.85546875" style="104" customWidth="1"/>
    <col min="8436" max="8436" width="4.5703125" style="104" customWidth="1"/>
    <col min="8437" max="8437" width="14.5703125" style="104" customWidth="1"/>
    <col min="8438" max="8439" width="12.140625" style="104" customWidth="1"/>
    <col min="8440" max="8440" width="14" style="104" customWidth="1"/>
    <col min="8441" max="8441" width="14.28515625" style="104" customWidth="1"/>
    <col min="8442" max="8442" width="11.140625" style="104" customWidth="1"/>
    <col min="8443" max="8443" width="8" style="104" customWidth="1"/>
    <col min="8444" max="8444" width="10" style="104" customWidth="1"/>
    <col min="8445" max="8449" width="0" style="104" hidden="1" customWidth="1"/>
    <col min="8450" max="8451" width="9.140625" style="104"/>
    <col min="8452" max="8452" width="15.7109375" style="104" bestFit="1" customWidth="1"/>
    <col min="8453" max="8454" width="9.140625" style="104"/>
    <col min="8455" max="8456" width="12.85546875" style="104" bestFit="1" customWidth="1"/>
    <col min="8457" max="8690" width="9.140625" style="104"/>
    <col min="8691" max="8691" width="2.85546875" style="104" customWidth="1"/>
    <col min="8692" max="8692" width="4.5703125" style="104" customWidth="1"/>
    <col min="8693" max="8693" width="14.5703125" style="104" customWidth="1"/>
    <col min="8694" max="8695" width="12.140625" style="104" customWidth="1"/>
    <col min="8696" max="8696" width="14" style="104" customWidth="1"/>
    <col min="8697" max="8697" width="14.28515625" style="104" customWidth="1"/>
    <col min="8698" max="8698" width="11.140625" style="104" customWidth="1"/>
    <col min="8699" max="8699" width="8" style="104" customWidth="1"/>
    <col min="8700" max="8700" width="10" style="104" customWidth="1"/>
    <col min="8701" max="8705" width="0" style="104" hidden="1" customWidth="1"/>
    <col min="8706" max="8707" width="9.140625" style="104"/>
    <col min="8708" max="8708" width="15.7109375" style="104" bestFit="1" customWidth="1"/>
    <col min="8709" max="8710" width="9.140625" style="104"/>
    <col min="8711" max="8712" width="12.85546875" style="104" bestFit="1" customWidth="1"/>
    <col min="8713" max="8946" width="9.140625" style="104"/>
    <col min="8947" max="8947" width="2.85546875" style="104" customWidth="1"/>
    <col min="8948" max="8948" width="4.5703125" style="104" customWidth="1"/>
    <col min="8949" max="8949" width="14.5703125" style="104" customWidth="1"/>
    <col min="8950" max="8951" width="12.140625" style="104" customWidth="1"/>
    <col min="8952" max="8952" width="14" style="104" customWidth="1"/>
    <col min="8953" max="8953" width="14.28515625" style="104" customWidth="1"/>
    <col min="8954" max="8954" width="11.140625" style="104" customWidth="1"/>
    <col min="8955" max="8955" width="8" style="104" customWidth="1"/>
    <col min="8956" max="8956" width="10" style="104" customWidth="1"/>
    <col min="8957" max="8961" width="0" style="104" hidden="1" customWidth="1"/>
    <col min="8962" max="8963" width="9.140625" style="104"/>
    <col min="8964" max="8964" width="15.7109375" style="104" bestFit="1" customWidth="1"/>
    <col min="8965" max="8966" width="9.140625" style="104"/>
    <col min="8967" max="8968" width="12.85546875" style="104" bestFit="1" customWidth="1"/>
    <col min="8969" max="9202" width="9.140625" style="104"/>
    <col min="9203" max="9203" width="2.85546875" style="104" customWidth="1"/>
    <col min="9204" max="9204" width="4.5703125" style="104" customWidth="1"/>
    <col min="9205" max="9205" width="14.5703125" style="104" customWidth="1"/>
    <col min="9206" max="9207" width="12.140625" style="104" customWidth="1"/>
    <col min="9208" max="9208" width="14" style="104" customWidth="1"/>
    <col min="9209" max="9209" width="14.28515625" style="104" customWidth="1"/>
    <col min="9210" max="9210" width="11.140625" style="104" customWidth="1"/>
    <col min="9211" max="9211" width="8" style="104" customWidth="1"/>
    <col min="9212" max="9212" width="10" style="104" customWidth="1"/>
    <col min="9213" max="9217" width="0" style="104" hidden="1" customWidth="1"/>
    <col min="9218" max="9219" width="9.140625" style="104"/>
    <col min="9220" max="9220" width="15.7109375" style="104" bestFit="1" customWidth="1"/>
    <col min="9221" max="9222" width="9.140625" style="104"/>
    <col min="9223" max="9224" width="12.85546875" style="104" bestFit="1" customWidth="1"/>
    <col min="9225" max="9458" width="9.140625" style="104"/>
    <col min="9459" max="9459" width="2.85546875" style="104" customWidth="1"/>
    <col min="9460" max="9460" width="4.5703125" style="104" customWidth="1"/>
    <col min="9461" max="9461" width="14.5703125" style="104" customWidth="1"/>
    <col min="9462" max="9463" width="12.140625" style="104" customWidth="1"/>
    <col min="9464" max="9464" width="14" style="104" customWidth="1"/>
    <col min="9465" max="9465" width="14.28515625" style="104" customWidth="1"/>
    <col min="9466" max="9466" width="11.140625" style="104" customWidth="1"/>
    <col min="9467" max="9467" width="8" style="104" customWidth="1"/>
    <col min="9468" max="9468" width="10" style="104" customWidth="1"/>
    <col min="9469" max="9473" width="0" style="104" hidden="1" customWidth="1"/>
    <col min="9474" max="9475" width="9.140625" style="104"/>
    <col min="9476" max="9476" width="15.7109375" style="104" bestFit="1" customWidth="1"/>
    <col min="9477" max="9478" width="9.140625" style="104"/>
    <col min="9479" max="9480" width="12.85546875" style="104" bestFit="1" customWidth="1"/>
    <col min="9481" max="9714" width="9.140625" style="104"/>
    <col min="9715" max="9715" width="2.85546875" style="104" customWidth="1"/>
    <col min="9716" max="9716" width="4.5703125" style="104" customWidth="1"/>
    <col min="9717" max="9717" width="14.5703125" style="104" customWidth="1"/>
    <col min="9718" max="9719" width="12.140625" style="104" customWidth="1"/>
    <col min="9720" max="9720" width="14" style="104" customWidth="1"/>
    <col min="9721" max="9721" width="14.28515625" style="104" customWidth="1"/>
    <col min="9722" max="9722" width="11.140625" style="104" customWidth="1"/>
    <col min="9723" max="9723" width="8" style="104" customWidth="1"/>
    <col min="9724" max="9724" width="10" style="104" customWidth="1"/>
    <col min="9725" max="9729" width="0" style="104" hidden="1" customWidth="1"/>
    <col min="9730" max="9731" width="9.140625" style="104"/>
    <col min="9732" max="9732" width="15.7109375" style="104" bestFit="1" customWidth="1"/>
    <col min="9733" max="9734" width="9.140625" style="104"/>
    <col min="9735" max="9736" width="12.85546875" style="104" bestFit="1" customWidth="1"/>
    <col min="9737" max="9970" width="9.140625" style="104"/>
    <col min="9971" max="9971" width="2.85546875" style="104" customWidth="1"/>
    <col min="9972" max="9972" width="4.5703125" style="104" customWidth="1"/>
    <col min="9973" max="9973" width="14.5703125" style="104" customWidth="1"/>
    <col min="9974" max="9975" width="12.140625" style="104" customWidth="1"/>
    <col min="9976" max="9976" width="14" style="104" customWidth="1"/>
    <col min="9977" max="9977" width="14.28515625" style="104" customWidth="1"/>
    <col min="9978" max="9978" width="11.140625" style="104" customWidth="1"/>
    <col min="9979" max="9979" width="8" style="104" customWidth="1"/>
    <col min="9980" max="9980" width="10" style="104" customWidth="1"/>
    <col min="9981" max="9985" width="0" style="104" hidden="1" customWidth="1"/>
    <col min="9986" max="9987" width="9.140625" style="104"/>
    <col min="9988" max="9988" width="15.7109375" style="104" bestFit="1" customWidth="1"/>
    <col min="9989" max="9990" width="9.140625" style="104"/>
    <col min="9991" max="9992" width="12.85546875" style="104" bestFit="1" customWidth="1"/>
    <col min="9993" max="10226" width="9.140625" style="104"/>
    <col min="10227" max="10227" width="2.85546875" style="104" customWidth="1"/>
    <col min="10228" max="10228" width="4.5703125" style="104" customWidth="1"/>
    <col min="10229" max="10229" width="14.5703125" style="104" customWidth="1"/>
    <col min="10230" max="10231" width="12.140625" style="104" customWidth="1"/>
    <col min="10232" max="10232" width="14" style="104" customWidth="1"/>
    <col min="10233" max="10233" width="14.28515625" style="104" customWidth="1"/>
    <col min="10234" max="10234" width="11.140625" style="104" customWidth="1"/>
    <col min="10235" max="10235" width="8" style="104" customWidth="1"/>
    <col min="10236" max="10236" width="10" style="104" customWidth="1"/>
    <col min="10237" max="10241" width="0" style="104" hidden="1" customWidth="1"/>
    <col min="10242" max="10243" width="9.140625" style="104"/>
    <col min="10244" max="10244" width="15.7109375" style="104" bestFit="1" customWidth="1"/>
    <col min="10245" max="10246" width="9.140625" style="104"/>
    <col min="10247" max="10248" width="12.85546875" style="104" bestFit="1" customWidth="1"/>
    <col min="10249" max="10482" width="9.140625" style="104"/>
    <col min="10483" max="10483" width="2.85546875" style="104" customWidth="1"/>
    <col min="10484" max="10484" width="4.5703125" style="104" customWidth="1"/>
    <col min="10485" max="10485" width="14.5703125" style="104" customWidth="1"/>
    <col min="10486" max="10487" width="12.140625" style="104" customWidth="1"/>
    <col min="10488" max="10488" width="14" style="104" customWidth="1"/>
    <col min="10489" max="10489" width="14.28515625" style="104" customWidth="1"/>
    <col min="10490" max="10490" width="11.140625" style="104" customWidth="1"/>
    <col min="10491" max="10491" width="8" style="104" customWidth="1"/>
    <col min="10492" max="10492" width="10" style="104" customWidth="1"/>
    <col min="10493" max="10497" width="0" style="104" hidden="1" customWidth="1"/>
    <col min="10498" max="10499" width="9.140625" style="104"/>
    <col min="10500" max="10500" width="15.7109375" style="104" bestFit="1" customWidth="1"/>
    <col min="10501" max="10502" width="9.140625" style="104"/>
    <col min="10503" max="10504" width="12.85546875" style="104" bestFit="1" customWidth="1"/>
    <col min="10505" max="10738" width="9.140625" style="104"/>
    <col min="10739" max="10739" width="2.85546875" style="104" customWidth="1"/>
    <col min="10740" max="10740" width="4.5703125" style="104" customWidth="1"/>
    <col min="10741" max="10741" width="14.5703125" style="104" customWidth="1"/>
    <col min="10742" max="10743" width="12.140625" style="104" customWidth="1"/>
    <col min="10744" max="10744" width="14" style="104" customWidth="1"/>
    <col min="10745" max="10745" width="14.28515625" style="104" customWidth="1"/>
    <col min="10746" max="10746" width="11.140625" style="104" customWidth="1"/>
    <col min="10747" max="10747" width="8" style="104" customWidth="1"/>
    <col min="10748" max="10748" width="10" style="104" customWidth="1"/>
    <col min="10749" max="10753" width="0" style="104" hidden="1" customWidth="1"/>
    <col min="10754" max="10755" width="9.140625" style="104"/>
    <col min="10756" max="10756" width="15.7109375" style="104" bestFit="1" customWidth="1"/>
    <col min="10757" max="10758" width="9.140625" style="104"/>
    <col min="10759" max="10760" width="12.85546875" style="104" bestFit="1" customWidth="1"/>
    <col min="10761" max="10994" width="9.140625" style="104"/>
    <col min="10995" max="10995" width="2.85546875" style="104" customWidth="1"/>
    <col min="10996" max="10996" width="4.5703125" style="104" customWidth="1"/>
    <col min="10997" max="10997" width="14.5703125" style="104" customWidth="1"/>
    <col min="10998" max="10999" width="12.140625" style="104" customWidth="1"/>
    <col min="11000" max="11000" width="14" style="104" customWidth="1"/>
    <col min="11001" max="11001" width="14.28515625" style="104" customWidth="1"/>
    <col min="11002" max="11002" width="11.140625" style="104" customWidth="1"/>
    <col min="11003" max="11003" width="8" style="104" customWidth="1"/>
    <col min="11004" max="11004" width="10" style="104" customWidth="1"/>
    <col min="11005" max="11009" width="0" style="104" hidden="1" customWidth="1"/>
    <col min="11010" max="11011" width="9.140625" style="104"/>
    <col min="11012" max="11012" width="15.7109375" style="104" bestFit="1" customWidth="1"/>
    <col min="11013" max="11014" width="9.140625" style="104"/>
    <col min="11015" max="11016" width="12.85546875" style="104" bestFit="1" customWidth="1"/>
    <col min="11017" max="11250" width="9.140625" style="104"/>
    <col min="11251" max="11251" width="2.85546875" style="104" customWidth="1"/>
    <col min="11252" max="11252" width="4.5703125" style="104" customWidth="1"/>
    <col min="11253" max="11253" width="14.5703125" style="104" customWidth="1"/>
    <col min="11254" max="11255" width="12.140625" style="104" customWidth="1"/>
    <col min="11256" max="11256" width="14" style="104" customWidth="1"/>
    <col min="11257" max="11257" width="14.28515625" style="104" customWidth="1"/>
    <col min="11258" max="11258" width="11.140625" style="104" customWidth="1"/>
    <col min="11259" max="11259" width="8" style="104" customWidth="1"/>
    <col min="11260" max="11260" width="10" style="104" customWidth="1"/>
    <col min="11261" max="11265" width="0" style="104" hidden="1" customWidth="1"/>
    <col min="11266" max="11267" width="9.140625" style="104"/>
    <col min="11268" max="11268" width="15.7109375" style="104" bestFit="1" customWidth="1"/>
    <col min="11269" max="11270" width="9.140625" style="104"/>
    <col min="11271" max="11272" width="12.85546875" style="104" bestFit="1" customWidth="1"/>
    <col min="11273" max="11506" width="9.140625" style="104"/>
    <col min="11507" max="11507" width="2.85546875" style="104" customWidth="1"/>
    <col min="11508" max="11508" width="4.5703125" style="104" customWidth="1"/>
    <col min="11509" max="11509" width="14.5703125" style="104" customWidth="1"/>
    <col min="11510" max="11511" width="12.140625" style="104" customWidth="1"/>
    <col min="11512" max="11512" width="14" style="104" customWidth="1"/>
    <col min="11513" max="11513" width="14.28515625" style="104" customWidth="1"/>
    <col min="11514" max="11514" width="11.140625" style="104" customWidth="1"/>
    <col min="11515" max="11515" width="8" style="104" customWidth="1"/>
    <col min="11516" max="11516" width="10" style="104" customWidth="1"/>
    <col min="11517" max="11521" width="0" style="104" hidden="1" customWidth="1"/>
    <col min="11522" max="11523" width="9.140625" style="104"/>
    <col min="11524" max="11524" width="15.7109375" style="104" bestFit="1" customWidth="1"/>
    <col min="11525" max="11526" width="9.140625" style="104"/>
    <col min="11527" max="11528" width="12.85546875" style="104" bestFit="1" customWidth="1"/>
    <col min="11529" max="11762" width="9.140625" style="104"/>
    <col min="11763" max="11763" width="2.85546875" style="104" customWidth="1"/>
    <col min="11764" max="11764" width="4.5703125" style="104" customWidth="1"/>
    <col min="11765" max="11765" width="14.5703125" style="104" customWidth="1"/>
    <col min="11766" max="11767" width="12.140625" style="104" customWidth="1"/>
    <col min="11768" max="11768" width="14" style="104" customWidth="1"/>
    <col min="11769" max="11769" width="14.28515625" style="104" customWidth="1"/>
    <col min="11770" max="11770" width="11.140625" style="104" customWidth="1"/>
    <col min="11771" max="11771" width="8" style="104" customWidth="1"/>
    <col min="11772" max="11772" width="10" style="104" customWidth="1"/>
    <col min="11773" max="11777" width="0" style="104" hidden="1" customWidth="1"/>
    <col min="11778" max="11779" width="9.140625" style="104"/>
    <col min="11780" max="11780" width="15.7109375" style="104" bestFit="1" customWidth="1"/>
    <col min="11781" max="11782" width="9.140625" style="104"/>
    <col min="11783" max="11784" width="12.85546875" style="104" bestFit="1" customWidth="1"/>
    <col min="11785" max="12018" width="9.140625" style="104"/>
    <col min="12019" max="12019" width="2.85546875" style="104" customWidth="1"/>
    <col min="12020" max="12020" width="4.5703125" style="104" customWidth="1"/>
    <col min="12021" max="12021" width="14.5703125" style="104" customWidth="1"/>
    <col min="12022" max="12023" width="12.140625" style="104" customWidth="1"/>
    <col min="12024" max="12024" width="14" style="104" customWidth="1"/>
    <col min="12025" max="12025" width="14.28515625" style="104" customWidth="1"/>
    <col min="12026" max="12026" width="11.140625" style="104" customWidth="1"/>
    <col min="12027" max="12027" width="8" style="104" customWidth="1"/>
    <col min="12028" max="12028" width="10" style="104" customWidth="1"/>
    <col min="12029" max="12033" width="0" style="104" hidden="1" customWidth="1"/>
    <col min="12034" max="12035" width="9.140625" style="104"/>
    <col min="12036" max="12036" width="15.7109375" style="104" bestFit="1" customWidth="1"/>
    <col min="12037" max="12038" width="9.140625" style="104"/>
    <col min="12039" max="12040" width="12.85546875" style="104" bestFit="1" customWidth="1"/>
    <col min="12041" max="12274" width="9.140625" style="104"/>
    <col min="12275" max="12275" width="2.85546875" style="104" customWidth="1"/>
    <col min="12276" max="12276" width="4.5703125" style="104" customWidth="1"/>
    <col min="12277" max="12277" width="14.5703125" style="104" customWidth="1"/>
    <col min="12278" max="12279" width="12.140625" style="104" customWidth="1"/>
    <col min="12280" max="12280" width="14" style="104" customWidth="1"/>
    <col min="12281" max="12281" width="14.28515625" style="104" customWidth="1"/>
    <col min="12282" max="12282" width="11.140625" style="104" customWidth="1"/>
    <col min="12283" max="12283" width="8" style="104" customWidth="1"/>
    <col min="12284" max="12284" width="10" style="104" customWidth="1"/>
    <col min="12285" max="12289" width="0" style="104" hidden="1" customWidth="1"/>
    <col min="12290" max="12291" width="9.140625" style="104"/>
    <col min="12292" max="12292" width="15.7109375" style="104" bestFit="1" customWidth="1"/>
    <col min="12293" max="12294" width="9.140625" style="104"/>
    <col min="12295" max="12296" width="12.85546875" style="104" bestFit="1" customWidth="1"/>
    <col min="12297" max="12530" width="9.140625" style="104"/>
    <col min="12531" max="12531" width="2.85546875" style="104" customWidth="1"/>
    <col min="12532" max="12532" width="4.5703125" style="104" customWidth="1"/>
    <col min="12533" max="12533" width="14.5703125" style="104" customWidth="1"/>
    <col min="12534" max="12535" width="12.140625" style="104" customWidth="1"/>
    <col min="12536" max="12536" width="14" style="104" customWidth="1"/>
    <col min="12537" max="12537" width="14.28515625" style="104" customWidth="1"/>
    <col min="12538" max="12538" width="11.140625" style="104" customWidth="1"/>
    <col min="12539" max="12539" width="8" style="104" customWidth="1"/>
    <col min="12540" max="12540" width="10" style="104" customWidth="1"/>
    <col min="12541" max="12545" width="0" style="104" hidden="1" customWidth="1"/>
    <col min="12546" max="12547" width="9.140625" style="104"/>
    <col min="12548" max="12548" width="15.7109375" style="104" bestFit="1" customWidth="1"/>
    <col min="12549" max="12550" width="9.140625" style="104"/>
    <col min="12551" max="12552" width="12.85546875" style="104" bestFit="1" customWidth="1"/>
    <col min="12553" max="12786" width="9.140625" style="104"/>
    <col min="12787" max="12787" width="2.85546875" style="104" customWidth="1"/>
    <col min="12788" max="12788" width="4.5703125" style="104" customWidth="1"/>
    <col min="12789" max="12789" width="14.5703125" style="104" customWidth="1"/>
    <col min="12790" max="12791" width="12.140625" style="104" customWidth="1"/>
    <col min="12792" max="12792" width="14" style="104" customWidth="1"/>
    <col min="12793" max="12793" width="14.28515625" style="104" customWidth="1"/>
    <col min="12794" max="12794" width="11.140625" style="104" customWidth="1"/>
    <col min="12795" max="12795" width="8" style="104" customWidth="1"/>
    <col min="12796" max="12796" width="10" style="104" customWidth="1"/>
    <col min="12797" max="12801" width="0" style="104" hidden="1" customWidth="1"/>
    <col min="12802" max="12803" width="9.140625" style="104"/>
    <col min="12804" max="12804" width="15.7109375" style="104" bestFit="1" customWidth="1"/>
    <col min="12805" max="12806" width="9.140625" style="104"/>
    <col min="12807" max="12808" width="12.85546875" style="104" bestFit="1" customWidth="1"/>
    <col min="12809" max="13042" width="9.140625" style="104"/>
    <col min="13043" max="13043" width="2.85546875" style="104" customWidth="1"/>
    <col min="13044" max="13044" width="4.5703125" style="104" customWidth="1"/>
    <col min="13045" max="13045" width="14.5703125" style="104" customWidth="1"/>
    <col min="13046" max="13047" width="12.140625" style="104" customWidth="1"/>
    <col min="13048" max="13048" width="14" style="104" customWidth="1"/>
    <col min="13049" max="13049" width="14.28515625" style="104" customWidth="1"/>
    <col min="13050" max="13050" width="11.140625" style="104" customWidth="1"/>
    <col min="13051" max="13051" width="8" style="104" customWidth="1"/>
    <col min="13052" max="13052" width="10" style="104" customWidth="1"/>
    <col min="13053" max="13057" width="0" style="104" hidden="1" customWidth="1"/>
    <col min="13058" max="13059" width="9.140625" style="104"/>
    <col min="13060" max="13060" width="15.7109375" style="104" bestFit="1" customWidth="1"/>
    <col min="13061" max="13062" width="9.140625" style="104"/>
    <col min="13063" max="13064" width="12.85546875" style="104" bestFit="1" customWidth="1"/>
    <col min="13065" max="13298" width="9.140625" style="104"/>
    <col min="13299" max="13299" width="2.85546875" style="104" customWidth="1"/>
    <col min="13300" max="13300" width="4.5703125" style="104" customWidth="1"/>
    <col min="13301" max="13301" width="14.5703125" style="104" customWidth="1"/>
    <col min="13302" max="13303" width="12.140625" style="104" customWidth="1"/>
    <col min="13304" max="13304" width="14" style="104" customWidth="1"/>
    <col min="13305" max="13305" width="14.28515625" style="104" customWidth="1"/>
    <col min="13306" max="13306" width="11.140625" style="104" customWidth="1"/>
    <col min="13307" max="13307" width="8" style="104" customWidth="1"/>
    <col min="13308" max="13308" width="10" style="104" customWidth="1"/>
    <col min="13309" max="13313" width="0" style="104" hidden="1" customWidth="1"/>
    <col min="13314" max="13315" width="9.140625" style="104"/>
    <col min="13316" max="13316" width="15.7109375" style="104" bestFit="1" customWidth="1"/>
    <col min="13317" max="13318" width="9.140625" style="104"/>
    <col min="13319" max="13320" width="12.85546875" style="104" bestFit="1" customWidth="1"/>
    <col min="13321" max="13554" width="9.140625" style="104"/>
    <col min="13555" max="13555" width="2.85546875" style="104" customWidth="1"/>
    <col min="13556" max="13556" width="4.5703125" style="104" customWidth="1"/>
    <col min="13557" max="13557" width="14.5703125" style="104" customWidth="1"/>
    <col min="13558" max="13559" width="12.140625" style="104" customWidth="1"/>
    <col min="13560" max="13560" width="14" style="104" customWidth="1"/>
    <col min="13561" max="13561" width="14.28515625" style="104" customWidth="1"/>
    <col min="13562" max="13562" width="11.140625" style="104" customWidth="1"/>
    <col min="13563" max="13563" width="8" style="104" customWidth="1"/>
    <col min="13564" max="13564" width="10" style="104" customWidth="1"/>
    <col min="13565" max="13569" width="0" style="104" hidden="1" customWidth="1"/>
    <col min="13570" max="13571" width="9.140625" style="104"/>
    <col min="13572" max="13572" width="15.7109375" style="104" bestFit="1" customWidth="1"/>
    <col min="13573" max="13574" width="9.140625" style="104"/>
    <col min="13575" max="13576" width="12.85546875" style="104" bestFit="1" customWidth="1"/>
    <col min="13577" max="13810" width="9.140625" style="104"/>
    <col min="13811" max="13811" width="2.85546875" style="104" customWidth="1"/>
    <col min="13812" max="13812" width="4.5703125" style="104" customWidth="1"/>
    <col min="13813" max="13813" width="14.5703125" style="104" customWidth="1"/>
    <col min="13814" max="13815" width="12.140625" style="104" customWidth="1"/>
    <col min="13816" max="13816" width="14" style="104" customWidth="1"/>
    <col min="13817" max="13817" width="14.28515625" style="104" customWidth="1"/>
    <col min="13818" max="13818" width="11.140625" style="104" customWidth="1"/>
    <col min="13819" max="13819" width="8" style="104" customWidth="1"/>
    <col min="13820" max="13820" width="10" style="104" customWidth="1"/>
    <col min="13821" max="13825" width="0" style="104" hidden="1" customWidth="1"/>
    <col min="13826" max="13827" width="9.140625" style="104"/>
    <col min="13828" max="13828" width="15.7109375" style="104" bestFit="1" customWidth="1"/>
    <col min="13829" max="13830" width="9.140625" style="104"/>
    <col min="13831" max="13832" width="12.85546875" style="104" bestFit="1" customWidth="1"/>
    <col min="13833" max="14066" width="9.140625" style="104"/>
    <col min="14067" max="14067" width="2.85546875" style="104" customWidth="1"/>
    <col min="14068" max="14068" width="4.5703125" style="104" customWidth="1"/>
    <col min="14069" max="14069" width="14.5703125" style="104" customWidth="1"/>
    <col min="14070" max="14071" width="12.140625" style="104" customWidth="1"/>
    <col min="14072" max="14072" width="14" style="104" customWidth="1"/>
    <col min="14073" max="14073" width="14.28515625" style="104" customWidth="1"/>
    <col min="14074" max="14074" width="11.140625" style="104" customWidth="1"/>
    <col min="14075" max="14075" width="8" style="104" customWidth="1"/>
    <col min="14076" max="14076" width="10" style="104" customWidth="1"/>
    <col min="14077" max="14081" width="0" style="104" hidden="1" customWidth="1"/>
    <col min="14082" max="14083" width="9.140625" style="104"/>
    <col min="14084" max="14084" width="15.7109375" style="104" bestFit="1" customWidth="1"/>
    <col min="14085" max="14086" width="9.140625" style="104"/>
    <col min="14087" max="14088" width="12.85546875" style="104" bestFit="1" customWidth="1"/>
    <col min="14089" max="14322" width="9.140625" style="104"/>
    <col min="14323" max="14323" width="2.85546875" style="104" customWidth="1"/>
    <col min="14324" max="14324" width="4.5703125" style="104" customWidth="1"/>
    <col min="14325" max="14325" width="14.5703125" style="104" customWidth="1"/>
    <col min="14326" max="14327" width="12.140625" style="104" customWidth="1"/>
    <col min="14328" max="14328" width="14" style="104" customWidth="1"/>
    <col min="14329" max="14329" width="14.28515625" style="104" customWidth="1"/>
    <col min="14330" max="14330" width="11.140625" style="104" customWidth="1"/>
    <col min="14331" max="14331" width="8" style="104" customWidth="1"/>
    <col min="14332" max="14332" width="10" style="104" customWidth="1"/>
    <col min="14333" max="14337" width="0" style="104" hidden="1" customWidth="1"/>
    <col min="14338" max="14339" width="9.140625" style="104"/>
    <col min="14340" max="14340" width="15.7109375" style="104" bestFit="1" customWidth="1"/>
    <col min="14341" max="14342" width="9.140625" style="104"/>
    <col min="14343" max="14344" width="12.85546875" style="104" bestFit="1" customWidth="1"/>
    <col min="14345" max="14578" width="9.140625" style="104"/>
    <col min="14579" max="14579" width="2.85546875" style="104" customWidth="1"/>
    <col min="14580" max="14580" width="4.5703125" style="104" customWidth="1"/>
    <col min="14581" max="14581" width="14.5703125" style="104" customWidth="1"/>
    <col min="14582" max="14583" width="12.140625" style="104" customWidth="1"/>
    <col min="14584" max="14584" width="14" style="104" customWidth="1"/>
    <col min="14585" max="14585" width="14.28515625" style="104" customWidth="1"/>
    <col min="14586" max="14586" width="11.140625" style="104" customWidth="1"/>
    <col min="14587" max="14587" width="8" style="104" customWidth="1"/>
    <col min="14588" max="14588" width="10" style="104" customWidth="1"/>
    <col min="14589" max="14593" width="0" style="104" hidden="1" customWidth="1"/>
    <col min="14594" max="14595" width="9.140625" style="104"/>
    <col min="14596" max="14596" width="15.7109375" style="104" bestFit="1" customWidth="1"/>
    <col min="14597" max="14598" width="9.140625" style="104"/>
    <col min="14599" max="14600" width="12.85546875" style="104" bestFit="1" customWidth="1"/>
    <col min="14601" max="14834" width="9.140625" style="104"/>
    <col min="14835" max="14835" width="2.85546875" style="104" customWidth="1"/>
    <col min="14836" max="14836" width="4.5703125" style="104" customWidth="1"/>
    <col min="14837" max="14837" width="14.5703125" style="104" customWidth="1"/>
    <col min="14838" max="14839" width="12.140625" style="104" customWidth="1"/>
    <col min="14840" max="14840" width="14" style="104" customWidth="1"/>
    <col min="14841" max="14841" width="14.28515625" style="104" customWidth="1"/>
    <col min="14842" max="14842" width="11.140625" style="104" customWidth="1"/>
    <col min="14843" max="14843" width="8" style="104" customWidth="1"/>
    <col min="14844" max="14844" width="10" style="104" customWidth="1"/>
    <col min="14845" max="14849" width="0" style="104" hidden="1" customWidth="1"/>
    <col min="14850" max="14851" width="9.140625" style="104"/>
    <col min="14852" max="14852" width="15.7109375" style="104" bestFit="1" customWidth="1"/>
    <col min="14853" max="14854" width="9.140625" style="104"/>
    <col min="14855" max="14856" width="12.85546875" style="104" bestFit="1" customWidth="1"/>
    <col min="14857" max="15090" width="9.140625" style="104"/>
    <col min="15091" max="15091" width="2.85546875" style="104" customWidth="1"/>
    <col min="15092" max="15092" width="4.5703125" style="104" customWidth="1"/>
    <col min="15093" max="15093" width="14.5703125" style="104" customWidth="1"/>
    <col min="15094" max="15095" width="12.140625" style="104" customWidth="1"/>
    <col min="15096" max="15096" width="14" style="104" customWidth="1"/>
    <col min="15097" max="15097" width="14.28515625" style="104" customWidth="1"/>
    <col min="15098" max="15098" width="11.140625" style="104" customWidth="1"/>
    <col min="15099" max="15099" width="8" style="104" customWidth="1"/>
    <col min="15100" max="15100" width="10" style="104" customWidth="1"/>
    <col min="15101" max="15105" width="0" style="104" hidden="1" customWidth="1"/>
    <col min="15106" max="15107" width="9.140625" style="104"/>
    <col min="15108" max="15108" width="15.7109375" style="104" bestFit="1" customWidth="1"/>
    <col min="15109" max="15110" width="9.140625" style="104"/>
    <col min="15111" max="15112" width="12.85546875" style="104" bestFit="1" customWidth="1"/>
    <col min="15113" max="15346" width="9.140625" style="104"/>
    <col min="15347" max="15347" width="2.85546875" style="104" customWidth="1"/>
    <col min="15348" max="15348" width="4.5703125" style="104" customWidth="1"/>
    <col min="15349" max="15349" width="14.5703125" style="104" customWidth="1"/>
    <col min="15350" max="15351" width="12.140625" style="104" customWidth="1"/>
    <col min="15352" max="15352" width="14" style="104" customWidth="1"/>
    <col min="15353" max="15353" width="14.28515625" style="104" customWidth="1"/>
    <col min="15354" max="15354" width="11.140625" style="104" customWidth="1"/>
    <col min="15355" max="15355" width="8" style="104" customWidth="1"/>
    <col min="15356" max="15356" width="10" style="104" customWidth="1"/>
    <col min="15357" max="15361" width="0" style="104" hidden="1" customWidth="1"/>
    <col min="15362" max="15363" width="9.140625" style="104"/>
    <col min="15364" max="15364" width="15.7109375" style="104" bestFit="1" customWidth="1"/>
    <col min="15365" max="15366" width="9.140625" style="104"/>
    <col min="15367" max="15368" width="12.85546875" style="104" bestFit="1" customWidth="1"/>
    <col min="15369" max="15602" width="9.140625" style="104"/>
    <col min="15603" max="15603" width="2.85546875" style="104" customWidth="1"/>
    <col min="15604" max="15604" width="4.5703125" style="104" customWidth="1"/>
    <col min="15605" max="15605" width="14.5703125" style="104" customWidth="1"/>
    <col min="15606" max="15607" width="12.140625" style="104" customWidth="1"/>
    <col min="15608" max="15608" width="14" style="104" customWidth="1"/>
    <col min="15609" max="15609" width="14.28515625" style="104" customWidth="1"/>
    <col min="15610" max="15610" width="11.140625" style="104" customWidth="1"/>
    <col min="15611" max="15611" width="8" style="104" customWidth="1"/>
    <col min="15612" max="15612" width="10" style="104" customWidth="1"/>
    <col min="15613" max="15617" width="0" style="104" hidden="1" customWidth="1"/>
    <col min="15618" max="15619" width="9.140625" style="104"/>
    <col min="15620" max="15620" width="15.7109375" style="104" bestFit="1" customWidth="1"/>
    <col min="15621" max="15622" width="9.140625" style="104"/>
    <col min="15623" max="15624" width="12.85546875" style="104" bestFit="1" customWidth="1"/>
    <col min="15625" max="15858" width="9.140625" style="104"/>
    <col min="15859" max="15859" width="2.85546875" style="104" customWidth="1"/>
    <col min="15860" max="15860" width="4.5703125" style="104" customWidth="1"/>
    <col min="15861" max="15861" width="14.5703125" style="104" customWidth="1"/>
    <col min="15862" max="15863" width="12.140625" style="104" customWidth="1"/>
    <col min="15864" max="15864" width="14" style="104" customWidth="1"/>
    <col min="15865" max="15865" width="14.28515625" style="104" customWidth="1"/>
    <col min="15866" max="15866" width="11.140625" style="104" customWidth="1"/>
    <col min="15867" max="15867" width="8" style="104" customWidth="1"/>
    <col min="15868" max="15868" width="10" style="104" customWidth="1"/>
    <col min="15869" max="15873" width="0" style="104" hidden="1" customWidth="1"/>
    <col min="15874" max="15875" width="9.140625" style="104"/>
    <col min="15876" max="15876" width="15.7109375" style="104" bestFit="1" customWidth="1"/>
    <col min="15877" max="15878" width="9.140625" style="104"/>
    <col min="15879" max="15880" width="12.85546875" style="104" bestFit="1" customWidth="1"/>
    <col min="15881" max="16114" width="9.140625" style="104"/>
    <col min="16115" max="16115" width="2.85546875" style="104" customWidth="1"/>
    <col min="16116" max="16116" width="4.5703125" style="104" customWidth="1"/>
    <col min="16117" max="16117" width="14.5703125" style="104" customWidth="1"/>
    <col min="16118" max="16119" width="12.140625" style="104" customWidth="1"/>
    <col min="16120" max="16120" width="14" style="104" customWidth="1"/>
    <col min="16121" max="16121" width="14.28515625" style="104" customWidth="1"/>
    <col min="16122" max="16122" width="11.140625" style="104" customWidth="1"/>
    <col min="16123" max="16123" width="8" style="104" customWidth="1"/>
    <col min="16124" max="16124" width="10" style="104" customWidth="1"/>
    <col min="16125" max="16129" width="0" style="104" hidden="1" customWidth="1"/>
    <col min="16130" max="16131" width="9.140625" style="104"/>
    <col min="16132" max="16132" width="15.7109375" style="104" bestFit="1" customWidth="1"/>
    <col min="16133" max="16134" width="9.140625" style="104"/>
    <col min="16135" max="16136" width="12.85546875" style="104" bestFit="1" customWidth="1"/>
    <col min="16137" max="16384" width="9.140625" style="104"/>
  </cols>
  <sheetData>
    <row r="1" spans="2:10" ht="10.5" customHeight="1" x14ac:dyDescent="0.25">
      <c r="B1" s="197"/>
      <c r="C1" s="197"/>
      <c r="D1" s="197"/>
      <c r="E1" s="197"/>
      <c r="F1" s="197"/>
      <c r="G1" s="197"/>
      <c r="H1" s="197"/>
      <c r="I1" s="197"/>
      <c r="J1" s="197"/>
    </row>
    <row r="2" spans="2:10" ht="15.75" x14ac:dyDescent="0.25">
      <c r="B2" s="241" t="s">
        <v>280</v>
      </c>
      <c r="C2" s="241"/>
      <c r="D2" s="241"/>
      <c r="E2" s="241"/>
      <c r="F2" s="241"/>
      <c r="G2" s="241"/>
      <c r="H2" s="241"/>
      <c r="I2" s="241"/>
      <c r="J2" s="241"/>
    </row>
    <row r="3" spans="2:10" ht="24" customHeight="1" x14ac:dyDescent="0.25">
      <c r="B3" s="201" t="s">
        <v>0</v>
      </c>
      <c r="C3" s="255" t="s">
        <v>281</v>
      </c>
      <c r="D3" s="255"/>
      <c r="E3" s="194" t="s">
        <v>282</v>
      </c>
      <c r="F3" s="194" t="s">
        <v>283</v>
      </c>
      <c r="G3" s="255" t="s">
        <v>284</v>
      </c>
      <c r="H3" s="255"/>
      <c r="I3" s="255" t="s">
        <v>285</v>
      </c>
      <c r="J3" s="255"/>
    </row>
    <row r="4" spans="2:10" x14ac:dyDescent="0.25">
      <c r="B4" s="114">
        <v>1</v>
      </c>
      <c r="C4" s="255"/>
      <c r="D4" s="255"/>
      <c r="E4" s="127"/>
      <c r="F4" s="200"/>
      <c r="G4" s="255"/>
      <c r="H4" s="255"/>
      <c r="I4" s="255"/>
      <c r="J4" s="255"/>
    </row>
    <row r="5" spans="2:10" x14ac:dyDescent="0.25">
      <c r="B5" s="114">
        <v>3</v>
      </c>
      <c r="C5" s="255" t="s">
        <v>159</v>
      </c>
      <c r="D5" s="255"/>
      <c r="E5" s="127"/>
      <c r="F5" s="200"/>
      <c r="G5" s="278"/>
      <c r="H5" s="278"/>
      <c r="I5" s="255"/>
      <c r="J5" s="255"/>
    </row>
    <row r="6" spans="2:10" x14ac:dyDescent="0.25">
      <c r="B6" s="128"/>
    </row>
    <row r="7" spans="2:10" ht="15.75" x14ac:dyDescent="0.25">
      <c r="B7" s="241" t="s">
        <v>286</v>
      </c>
      <c r="C7" s="241"/>
      <c r="D7" s="241"/>
      <c r="E7" s="241"/>
      <c r="F7" s="241"/>
      <c r="G7" s="241"/>
      <c r="H7" s="241"/>
      <c r="I7" s="241"/>
      <c r="J7" s="241"/>
    </row>
    <row r="8" spans="2:10" ht="15" customHeight="1" x14ac:dyDescent="0.25">
      <c r="B8" s="326" t="s">
        <v>0</v>
      </c>
      <c r="C8" s="255" t="s">
        <v>287</v>
      </c>
      <c r="D8" s="255"/>
      <c r="E8" s="255" t="s">
        <v>1</v>
      </c>
      <c r="F8" s="255"/>
      <c r="G8" s="255"/>
      <c r="H8" s="255" t="s">
        <v>26</v>
      </c>
      <c r="I8" s="255"/>
      <c r="J8" s="255"/>
    </row>
    <row r="9" spans="2:10" x14ac:dyDescent="0.25">
      <c r="B9" s="326"/>
      <c r="C9" s="255"/>
      <c r="D9" s="255"/>
      <c r="E9" s="194" t="s">
        <v>288</v>
      </c>
      <c r="F9" s="255" t="s">
        <v>289</v>
      </c>
      <c r="G9" s="255"/>
      <c r="H9" s="194" t="s">
        <v>288</v>
      </c>
      <c r="I9" s="255" t="s">
        <v>289</v>
      </c>
      <c r="J9" s="255"/>
    </row>
    <row r="10" spans="2:10" x14ac:dyDescent="0.25">
      <c r="B10" s="114">
        <v>1</v>
      </c>
      <c r="C10" s="255"/>
      <c r="D10" s="255"/>
      <c r="E10" s="123"/>
      <c r="F10" s="255"/>
      <c r="G10" s="255"/>
      <c r="H10" s="123"/>
      <c r="I10" s="255"/>
      <c r="J10" s="255"/>
    </row>
    <row r="11" spans="2:10" x14ac:dyDescent="0.25">
      <c r="B11" s="114">
        <v>2</v>
      </c>
      <c r="C11" s="279" t="s">
        <v>159</v>
      </c>
      <c r="D11" s="281"/>
      <c r="E11" s="123"/>
      <c r="F11" s="278">
        <v>0</v>
      </c>
      <c r="G11" s="278"/>
      <c r="H11" s="123"/>
      <c r="I11" s="278">
        <v>0</v>
      </c>
      <c r="J11" s="278"/>
    </row>
    <row r="12" spans="2:10" x14ac:dyDescent="0.25">
      <c r="B12" s="335" t="s">
        <v>290</v>
      </c>
      <c r="C12" s="335"/>
      <c r="D12" s="335"/>
      <c r="E12" s="335"/>
      <c r="F12" s="335"/>
      <c r="G12" s="335"/>
      <c r="H12" s="335"/>
      <c r="I12" s="335"/>
      <c r="J12" s="335"/>
    </row>
    <row r="13" spans="2:10" x14ac:dyDescent="0.25">
      <c r="B13" s="115"/>
      <c r="C13" s="111"/>
      <c r="D13" s="111"/>
      <c r="E13" s="111"/>
      <c r="F13" s="111"/>
      <c r="G13" s="111"/>
      <c r="H13" s="111"/>
      <c r="I13" s="111"/>
      <c r="J13" s="111"/>
    </row>
    <row r="14" spans="2:10" ht="15.75" x14ac:dyDescent="0.25">
      <c r="B14" s="241" t="s">
        <v>291</v>
      </c>
      <c r="C14" s="241"/>
      <c r="D14" s="241"/>
      <c r="E14" s="241"/>
      <c r="F14" s="241"/>
      <c r="G14" s="241"/>
      <c r="H14" s="241"/>
      <c r="I14" s="241"/>
      <c r="J14" s="241"/>
    </row>
    <row r="15" spans="2:10" ht="15" customHeight="1" x14ac:dyDescent="0.25">
      <c r="B15" s="326" t="s">
        <v>0</v>
      </c>
      <c r="C15" s="255" t="s">
        <v>292</v>
      </c>
      <c r="D15" s="255"/>
      <c r="E15" s="255" t="s">
        <v>1</v>
      </c>
      <c r="F15" s="255"/>
      <c r="G15" s="255"/>
      <c r="H15" s="255" t="s">
        <v>26</v>
      </c>
      <c r="I15" s="255"/>
      <c r="J15" s="255"/>
    </row>
    <row r="16" spans="2:10" ht="25.5" customHeight="1" x14ac:dyDescent="0.25">
      <c r="B16" s="326"/>
      <c r="C16" s="255"/>
      <c r="D16" s="255"/>
      <c r="E16" s="194" t="s">
        <v>293</v>
      </c>
      <c r="F16" s="255" t="s">
        <v>294</v>
      </c>
      <c r="G16" s="255"/>
      <c r="H16" s="194" t="s">
        <v>293</v>
      </c>
      <c r="I16" s="255" t="s">
        <v>294</v>
      </c>
      <c r="J16" s="255"/>
    </row>
    <row r="17" spans="2:10" x14ac:dyDescent="0.25">
      <c r="B17" s="114">
        <v>1</v>
      </c>
      <c r="C17" s="255"/>
      <c r="D17" s="255"/>
      <c r="E17" s="123"/>
      <c r="F17" s="255"/>
      <c r="G17" s="255"/>
      <c r="H17" s="123"/>
      <c r="I17" s="255"/>
      <c r="J17" s="255"/>
    </row>
    <row r="18" spans="2:10" x14ac:dyDescent="0.25">
      <c r="B18" s="114">
        <v>3</v>
      </c>
      <c r="C18" s="279" t="s">
        <v>159</v>
      </c>
      <c r="D18" s="281"/>
      <c r="E18" s="123"/>
      <c r="F18" s="278">
        <v>0</v>
      </c>
      <c r="G18" s="278"/>
      <c r="H18" s="123"/>
      <c r="I18" s="278">
        <v>0</v>
      </c>
      <c r="J18" s="278"/>
    </row>
    <row r="19" spans="2:10" ht="40.5" customHeight="1" x14ac:dyDescent="0.25">
      <c r="B19" s="277" t="s">
        <v>295</v>
      </c>
      <c r="C19" s="277"/>
      <c r="D19" s="277"/>
      <c r="E19" s="277"/>
      <c r="F19" s="277"/>
      <c r="G19" s="277"/>
      <c r="H19" s="277"/>
      <c r="I19" s="277"/>
      <c r="J19" s="277"/>
    </row>
    <row r="20" spans="2:10" x14ac:dyDescent="0.25">
      <c r="B20" s="115"/>
      <c r="C20" s="111"/>
      <c r="D20" s="111"/>
      <c r="E20" s="111"/>
      <c r="F20" s="111"/>
      <c r="G20" s="111"/>
      <c r="H20" s="111"/>
      <c r="I20" s="111"/>
      <c r="J20" s="111"/>
    </row>
    <row r="21" spans="2:10" ht="15.75" x14ac:dyDescent="0.25">
      <c r="B21" s="241" t="s">
        <v>296</v>
      </c>
      <c r="C21" s="241"/>
      <c r="D21" s="241"/>
      <c r="E21" s="241"/>
      <c r="F21" s="241"/>
      <c r="G21" s="241"/>
      <c r="H21" s="241"/>
      <c r="I21" s="241"/>
      <c r="J21" s="241"/>
    </row>
    <row r="22" spans="2:10" ht="66.75" customHeight="1" x14ac:dyDescent="0.25">
      <c r="B22" s="277" t="s">
        <v>297</v>
      </c>
      <c r="C22" s="277"/>
      <c r="D22" s="277"/>
      <c r="E22" s="277"/>
      <c r="F22" s="277"/>
      <c r="G22" s="277"/>
      <c r="H22" s="277"/>
      <c r="I22" s="277"/>
      <c r="J22" s="277"/>
    </row>
    <row r="23" spans="2:10" x14ac:dyDescent="0.25">
      <c r="B23" s="108"/>
      <c r="C23" s="202"/>
      <c r="D23" s="202"/>
      <c r="E23" s="202"/>
      <c r="F23" s="202"/>
      <c r="G23" s="202"/>
      <c r="H23" s="202"/>
      <c r="I23" s="202"/>
      <c r="J23" s="202"/>
    </row>
    <row r="24" spans="2:10" ht="15.75" x14ac:dyDescent="0.25">
      <c r="B24" s="241" t="s">
        <v>298</v>
      </c>
      <c r="C24" s="241"/>
      <c r="D24" s="241"/>
      <c r="E24" s="241"/>
      <c r="F24" s="241"/>
      <c r="G24" s="241"/>
      <c r="H24" s="241"/>
      <c r="I24" s="241"/>
      <c r="J24" s="241"/>
    </row>
    <row r="25" spans="2:10" x14ac:dyDescent="0.25">
      <c r="B25" s="118" t="s">
        <v>0</v>
      </c>
      <c r="C25" s="255" t="s">
        <v>242</v>
      </c>
      <c r="D25" s="255"/>
      <c r="E25" s="255"/>
      <c r="F25" s="255"/>
      <c r="G25" s="255" t="s">
        <v>1</v>
      </c>
      <c r="H25" s="255"/>
      <c r="I25" s="255" t="s">
        <v>26</v>
      </c>
      <c r="J25" s="255"/>
    </row>
    <row r="26" spans="2:10" x14ac:dyDescent="0.25">
      <c r="B26" s="118">
        <v>1</v>
      </c>
      <c r="C26" s="273"/>
      <c r="D26" s="274"/>
      <c r="E26" s="274"/>
      <c r="F26" s="275"/>
      <c r="G26" s="255"/>
      <c r="H26" s="255"/>
      <c r="I26" s="278"/>
      <c r="J26" s="278"/>
    </row>
    <row r="27" spans="2:10" x14ac:dyDescent="0.25">
      <c r="B27" s="118">
        <v>3</v>
      </c>
      <c r="C27" s="279" t="s">
        <v>159</v>
      </c>
      <c r="D27" s="280"/>
      <c r="E27" s="280"/>
      <c r="F27" s="281"/>
      <c r="G27" s="278">
        <v>0</v>
      </c>
      <c r="H27" s="278"/>
      <c r="I27" s="278">
        <v>0</v>
      </c>
      <c r="J27" s="278"/>
    </row>
    <row r="28" spans="2:10" ht="25.5" customHeight="1" x14ac:dyDescent="0.25">
      <c r="B28" s="277" t="s">
        <v>299</v>
      </c>
      <c r="C28" s="277"/>
      <c r="D28" s="277"/>
      <c r="E28" s="277"/>
      <c r="F28" s="277"/>
      <c r="G28" s="277"/>
      <c r="H28" s="277"/>
      <c r="I28" s="277"/>
      <c r="J28" s="277"/>
    </row>
    <row r="29" spans="2:10" x14ac:dyDescent="0.25">
      <c r="B29" s="115"/>
      <c r="C29" s="111"/>
      <c r="D29" s="111"/>
      <c r="E29" s="111"/>
      <c r="F29" s="111"/>
      <c r="G29" s="111"/>
      <c r="H29" s="111"/>
      <c r="I29" s="111"/>
      <c r="J29" s="111"/>
    </row>
    <row r="30" spans="2:10" ht="15.75" x14ac:dyDescent="0.25">
      <c r="B30" s="241" t="s">
        <v>300</v>
      </c>
      <c r="C30" s="241"/>
      <c r="D30" s="241"/>
      <c r="E30" s="241"/>
      <c r="F30" s="241"/>
      <c r="G30" s="241"/>
      <c r="H30" s="241"/>
      <c r="I30" s="241"/>
      <c r="J30" s="241"/>
    </row>
    <row r="31" spans="2:10" x14ac:dyDescent="0.25">
      <c r="B31" s="117" t="s">
        <v>301</v>
      </c>
    </row>
    <row r="32" spans="2:10" x14ac:dyDescent="0.25">
      <c r="B32" s="118" t="s">
        <v>0</v>
      </c>
      <c r="C32" s="255" t="s">
        <v>302</v>
      </c>
      <c r="D32" s="255"/>
      <c r="E32" s="255"/>
      <c r="F32" s="255"/>
      <c r="G32" s="255" t="s">
        <v>1</v>
      </c>
      <c r="H32" s="255"/>
      <c r="I32" s="255" t="s">
        <v>26</v>
      </c>
      <c r="J32" s="255"/>
    </row>
    <row r="33" spans="2:10" x14ac:dyDescent="0.25">
      <c r="B33" s="118">
        <v>1</v>
      </c>
      <c r="C33" s="304" t="s">
        <v>303</v>
      </c>
      <c r="D33" s="274"/>
      <c r="E33" s="274"/>
      <c r="F33" s="275"/>
      <c r="G33" s="263">
        <v>936917.00185456872</v>
      </c>
      <c r="H33" s="263"/>
      <c r="I33" s="263">
        <v>0</v>
      </c>
      <c r="J33" s="263"/>
    </row>
    <row r="34" spans="2:10" x14ac:dyDescent="0.25">
      <c r="B34" s="118">
        <v>2</v>
      </c>
      <c r="C34" s="304" t="s">
        <v>304</v>
      </c>
      <c r="D34" s="274"/>
      <c r="E34" s="274"/>
      <c r="F34" s="275"/>
      <c r="G34" s="263"/>
      <c r="H34" s="263"/>
      <c r="I34" s="263"/>
      <c r="J34" s="263"/>
    </row>
    <row r="35" spans="2:10" x14ac:dyDescent="0.25">
      <c r="B35" s="118">
        <v>3</v>
      </c>
      <c r="C35" s="273"/>
      <c r="D35" s="274"/>
      <c r="E35" s="274"/>
      <c r="F35" s="275"/>
      <c r="G35" s="263"/>
      <c r="H35" s="263"/>
      <c r="I35" s="263"/>
      <c r="J35" s="263"/>
    </row>
    <row r="36" spans="2:10" x14ac:dyDescent="0.25">
      <c r="B36" s="118">
        <v>4</v>
      </c>
      <c r="C36" s="279" t="s">
        <v>159</v>
      </c>
      <c r="D36" s="280"/>
      <c r="E36" s="280"/>
      <c r="F36" s="281"/>
      <c r="G36" s="272">
        <v>936917.00185456872</v>
      </c>
      <c r="H36" s="272"/>
      <c r="I36" s="272">
        <v>0</v>
      </c>
      <c r="J36" s="272"/>
    </row>
    <row r="37" spans="2:10" x14ac:dyDescent="0.25">
      <c r="B37" s="117" t="s">
        <v>305</v>
      </c>
    </row>
    <row r="38" spans="2:10" x14ac:dyDescent="0.25">
      <c r="B38" s="118" t="s">
        <v>0</v>
      </c>
      <c r="C38" s="255" t="s">
        <v>306</v>
      </c>
      <c r="D38" s="255"/>
      <c r="E38" s="255"/>
      <c r="F38" s="255"/>
      <c r="G38" s="255" t="s">
        <v>1</v>
      </c>
      <c r="H38" s="255"/>
      <c r="I38" s="255" t="s">
        <v>26</v>
      </c>
      <c r="J38" s="255"/>
    </row>
    <row r="39" spans="2:10" ht="13.5" customHeight="1" x14ac:dyDescent="0.25">
      <c r="B39" s="118">
        <v>1</v>
      </c>
      <c r="C39" s="304" t="s">
        <v>307</v>
      </c>
      <c r="D39" s="274"/>
      <c r="E39" s="274"/>
      <c r="F39" s="275"/>
      <c r="G39" s="308">
        <v>0</v>
      </c>
      <c r="H39" s="255"/>
      <c r="I39" s="308">
        <v>323460.8120908998</v>
      </c>
      <c r="J39" s="255"/>
    </row>
    <row r="40" spans="2:10" ht="13.5" customHeight="1" x14ac:dyDescent="0.25">
      <c r="B40" s="118">
        <v>2</v>
      </c>
      <c r="C40" s="304" t="s">
        <v>308</v>
      </c>
      <c r="D40" s="274"/>
      <c r="E40" s="274"/>
      <c r="F40" s="275"/>
      <c r="G40" s="305">
        <v>200004.31185451895</v>
      </c>
      <c r="H40" s="305"/>
      <c r="I40" s="276"/>
      <c r="J40" s="276"/>
    </row>
    <row r="41" spans="2:10" ht="13.5" customHeight="1" x14ac:dyDescent="0.25">
      <c r="B41" s="118">
        <v>3</v>
      </c>
      <c r="C41" s="273" t="s">
        <v>309</v>
      </c>
      <c r="D41" s="274"/>
      <c r="E41" s="274"/>
      <c r="F41" s="275"/>
      <c r="G41" s="305">
        <v>349003.19</v>
      </c>
      <c r="H41" s="305"/>
      <c r="I41" s="276">
        <v>25608.770000000011</v>
      </c>
      <c r="J41" s="276"/>
    </row>
    <row r="42" spans="2:10" ht="13.5" customHeight="1" x14ac:dyDescent="0.25">
      <c r="B42" s="118">
        <v>4</v>
      </c>
      <c r="C42" s="273" t="s">
        <v>310</v>
      </c>
      <c r="D42" s="274"/>
      <c r="E42" s="274"/>
      <c r="F42" s="275"/>
      <c r="G42" s="255"/>
      <c r="H42" s="255"/>
      <c r="I42" s="276"/>
      <c r="J42" s="276"/>
    </row>
    <row r="43" spans="2:10" ht="13.5" customHeight="1" x14ac:dyDescent="0.25">
      <c r="B43" s="118">
        <v>5</v>
      </c>
      <c r="C43" s="273" t="s">
        <v>311</v>
      </c>
      <c r="D43" s="274"/>
      <c r="E43" s="274"/>
      <c r="F43" s="275"/>
      <c r="G43" s="255"/>
      <c r="H43" s="255"/>
      <c r="I43" s="276"/>
      <c r="J43" s="276"/>
    </row>
    <row r="44" spans="2:10" ht="13.5" customHeight="1" x14ac:dyDescent="0.25">
      <c r="B44" s="118">
        <v>6</v>
      </c>
      <c r="C44" s="273"/>
      <c r="D44" s="274"/>
      <c r="E44" s="274"/>
      <c r="F44" s="275"/>
      <c r="G44" s="255"/>
      <c r="H44" s="255"/>
      <c r="I44" s="255"/>
      <c r="J44" s="255"/>
    </row>
    <row r="45" spans="2:10" ht="13.5" customHeight="1" x14ac:dyDescent="0.25">
      <c r="B45" s="118">
        <v>7</v>
      </c>
      <c r="C45" s="331" t="s">
        <v>159</v>
      </c>
      <c r="D45" s="332"/>
      <c r="E45" s="332"/>
      <c r="F45" s="333"/>
      <c r="G45" s="334">
        <v>549007.50185451889</v>
      </c>
      <c r="H45" s="334"/>
      <c r="I45" s="272">
        <v>349069.58209089981</v>
      </c>
      <c r="J45" s="272"/>
    </row>
    <row r="46" spans="2:10" ht="9" customHeight="1" x14ac:dyDescent="0.25">
      <c r="B46" s="129"/>
      <c r="C46" s="130"/>
      <c r="D46" s="130"/>
      <c r="E46" s="130"/>
      <c r="F46" s="130"/>
      <c r="G46" s="130"/>
      <c r="H46" s="130"/>
      <c r="I46" s="130"/>
      <c r="J46" s="130"/>
    </row>
    <row r="47" spans="2:10" x14ac:dyDescent="0.25">
      <c r="B47" s="117" t="s">
        <v>312</v>
      </c>
    </row>
    <row r="48" spans="2:10" ht="15" customHeight="1" x14ac:dyDescent="0.25">
      <c r="B48" s="326" t="s">
        <v>0</v>
      </c>
      <c r="C48" s="255" t="s">
        <v>29</v>
      </c>
      <c r="D48" s="255"/>
      <c r="E48" s="255" t="s">
        <v>1</v>
      </c>
      <c r="F48" s="255"/>
      <c r="G48" s="255"/>
      <c r="H48" s="255" t="s">
        <v>26</v>
      </c>
      <c r="I48" s="255"/>
      <c r="J48" s="255"/>
    </row>
    <row r="49" spans="2:10" x14ac:dyDescent="0.25">
      <c r="B49" s="326"/>
      <c r="C49" s="255"/>
      <c r="D49" s="255"/>
      <c r="E49" s="255" t="s">
        <v>313</v>
      </c>
      <c r="F49" s="255"/>
      <c r="G49" s="194" t="s">
        <v>314</v>
      </c>
      <c r="H49" s="255" t="s">
        <v>313</v>
      </c>
      <c r="I49" s="255"/>
      <c r="J49" s="194" t="s">
        <v>314</v>
      </c>
    </row>
    <row r="50" spans="2:10" ht="25.5" customHeight="1" x14ac:dyDescent="0.25">
      <c r="B50" s="114">
        <v>1</v>
      </c>
      <c r="C50" s="304" t="s">
        <v>315</v>
      </c>
      <c r="D50" s="275"/>
      <c r="E50" s="255"/>
      <c r="F50" s="255"/>
      <c r="G50" s="123"/>
      <c r="H50" s="255"/>
      <c r="I50" s="255"/>
      <c r="J50" s="123"/>
    </row>
    <row r="51" spans="2:10" x14ac:dyDescent="0.25">
      <c r="B51" s="114">
        <v>2</v>
      </c>
      <c r="C51" s="304" t="s">
        <v>304</v>
      </c>
      <c r="D51" s="275"/>
      <c r="E51" s="255"/>
      <c r="F51" s="255"/>
      <c r="G51" s="123"/>
      <c r="H51" s="255"/>
      <c r="I51" s="255"/>
      <c r="J51" s="123"/>
    </row>
    <row r="52" spans="2:10" ht="15" customHeight="1" x14ac:dyDescent="0.25">
      <c r="B52" s="114">
        <v>3</v>
      </c>
      <c r="C52" s="330"/>
      <c r="D52" s="255"/>
      <c r="E52" s="255"/>
      <c r="F52" s="255"/>
      <c r="G52" s="123"/>
      <c r="H52" s="255"/>
      <c r="I52" s="255"/>
      <c r="J52" s="123"/>
    </row>
    <row r="53" spans="2:10" x14ac:dyDescent="0.25">
      <c r="B53" s="114">
        <v>4</v>
      </c>
      <c r="C53" s="279" t="s">
        <v>159</v>
      </c>
      <c r="D53" s="281"/>
      <c r="E53" s="278">
        <v>0</v>
      </c>
      <c r="F53" s="278"/>
      <c r="G53" s="122">
        <v>0</v>
      </c>
      <c r="H53" s="278">
        <v>0</v>
      </c>
      <c r="I53" s="278"/>
      <c r="J53" s="122">
        <v>0</v>
      </c>
    </row>
    <row r="55" spans="2:10" x14ac:dyDescent="0.25">
      <c r="B55" s="117" t="s">
        <v>316</v>
      </c>
    </row>
    <row r="56" spans="2:10" ht="46.5" customHeight="1" x14ac:dyDescent="0.25">
      <c r="B56" s="201" t="s">
        <v>0</v>
      </c>
      <c r="C56" s="255" t="s">
        <v>317</v>
      </c>
      <c r="D56" s="255"/>
      <c r="E56" s="255"/>
      <c r="F56" s="194" t="s">
        <v>1</v>
      </c>
      <c r="G56" s="194" t="s">
        <v>237</v>
      </c>
      <c r="H56" s="194" t="s">
        <v>318</v>
      </c>
      <c r="I56" s="194" t="s">
        <v>319</v>
      </c>
      <c r="J56" s="194" t="s">
        <v>26</v>
      </c>
    </row>
    <row r="57" spans="2:10" x14ac:dyDescent="0.25">
      <c r="B57" s="114">
        <v>1</v>
      </c>
      <c r="C57" s="248" t="s">
        <v>320</v>
      </c>
      <c r="D57" s="248"/>
      <c r="E57" s="248"/>
      <c r="F57" s="200"/>
      <c r="G57" s="200"/>
      <c r="H57" s="200"/>
      <c r="I57" s="200"/>
      <c r="J57" s="131"/>
    </row>
    <row r="58" spans="2:10" x14ac:dyDescent="0.25">
      <c r="B58" s="114">
        <v>2</v>
      </c>
      <c r="C58" s="248" t="s">
        <v>321</v>
      </c>
      <c r="D58" s="248"/>
      <c r="E58" s="248"/>
      <c r="F58" s="200"/>
      <c r="G58" s="200"/>
      <c r="H58" s="200"/>
      <c r="I58" s="200"/>
      <c r="J58" s="131"/>
    </row>
    <row r="59" spans="2:10" x14ac:dyDescent="0.25">
      <c r="B59" s="114">
        <v>3</v>
      </c>
      <c r="C59" s="255"/>
      <c r="D59" s="255"/>
      <c r="E59" s="255"/>
      <c r="F59" s="200"/>
      <c r="G59" s="200"/>
      <c r="H59" s="200"/>
      <c r="I59" s="200"/>
      <c r="J59" s="131"/>
    </row>
    <row r="60" spans="2:10" x14ac:dyDescent="0.25">
      <c r="B60" s="114">
        <v>4</v>
      </c>
      <c r="C60" s="255" t="s">
        <v>159</v>
      </c>
      <c r="D60" s="255"/>
      <c r="E60" s="255"/>
      <c r="F60" s="122">
        <v>0</v>
      </c>
      <c r="G60" s="122">
        <v>0</v>
      </c>
      <c r="H60" s="122">
        <v>0</v>
      </c>
      <c r="I60" s="122">
        <v>0</v>
      </c>
      <c r="J60" s="122">
        <v>0</v>
      </c>
    </row>
    <row r="61" spans="2:10" x14ac:dyDescent="0.25">
      <c r="B61" s="307" t="s">
        <v>322</v>
      </c>
      <c r="C61" s="307"/>
      <c r="D61" s="307"/>
      <c r="E61" s="307"/>
      <c r="F61" s="307"/>
      <c r="G61" s="307"/>
      <c r="H61" s="307"/>
      <c r="I61" s="307"/>
      <c r="J61" s="307"/>
    </row>
    <row r="62" spans="2:10" ht="9.75" customHeight="1" x14ac:dyDescent="0.25">
      <c r="B62" s="108"/>
      <c r="C62" s="202"/>
      <c r="D62" s="202"/>
      <c r="E62" s="202"/>
      <c r="F62" s="202"/>
      <c r="G62" s="202"/>
      <c r="H62" s="202"/>
      <c r="I62" s="202"/>
      <c r="J62" s="202"/>
    </row>
    <row r="63" spans="2:10" ht="10.5" customHeight="1" x14ac:dyDescent="0.25">
      <c r="B63" s="115"/>
      <c r="C63" s="111"/>
      <c r="D63" s="111"/>
      <c r="E63" s="111"/>
      <c r="F63" s="111"/>
      <c r="G63" s="111"/>
      <c r="H63" s="111"/>
      <c r="I63" s="111"/>
      <c r="J63" s="111"/>
    </row>
    <row r="64" spans="2:10" x14ac:dyDescent="0.25">
      <c r="B64" s="117" t="s">
        <v>323</v>
      </c>
    </row>
    <row r="65" spans="2:10" x14ac:dyDescent="0.25">
      <c r="B65" s="118" t="s">
        <v>0</v>
      </c>
      <c r="C65" s="255" t="s">
        <v>324</v>
      </c>
      <c r="D65" s="255"/>
      <c r="E65" s="255"/>
      <c r="F65" s="255"/>
      <c r="G65" s="255" t="s">
        <v>1</v>
      </c>
      <c r="H65" s="255"/>
      <c r="I65" s="255" t="s">
        <v>26</v>
      </c>
      <c r="J65" s="255"/>
    </row>
    <row r="66" spans="2:10" x14ac:dyDescent="0.25">
      <c r="B66" s="118">
        <v>1</v>
      </c>
      <c r="C66" s="304" t="s">
        <v>356</v>
      </c>
      <c r="D66" s="274"/>
      <c r="E66" s="274"/>
      <c r="F66" s="275"/>
      <c r="G66" s="278"/>
      <c r="H66" s="278"/>
      <c r="I66" s="278"/>
      <c r="J66" s="278"/>
    </row>
    <row r="67" spans="2:10" x14ac:dyDescent="0.25">
      <c r="B67" s="118">
        <v>2</v>
      </c>
      <c r="C67" s="304"/>
      <c r="D67" s="274"/>
      <c r="E67" s="274"/>
      <c r="F67" s="275"/>
      <c r="G67" s="255"/>
      <c r="H67" s="255"/>
      <c r="I67" s="255"/>
      <c r="J67" s="255"/>
    </row>
    <row r="68" spans="2:10" x14ac:dyDescent="0.25">
      <c r="B68" s="118">
        <v>3</v>
      </c>
      <c r="C68" s="279" t="s">
        <v>159</v>
      </c>
      <c r="D68" s="280"/>
      <c r="E68" s="280"/>
      <c r="F68" s="281"/>
      <c r="G68" s="278">
        <v>0</v>
      </c>
      <c r="H68" s="278"/>
      <c r="I68" s="278">
        <v>0</v>
      </c>
      <c r="J68" s="278"/>
    </row>
    <row r="69" spans="2:10" x14ac:dyDescent="0.25">
      <c r="B69" s="108" t="s">
        <v>325</v>
      </c>
    </row>
    <row r="70" spans="2:10" ht="9.75" customHeight="1" x14ac:dyDescent="0.25">
      <c r="B70" s="108"/>
      <c r="C70" s="202"/>
      <c r="D70" s="202"/>
      <c r="E70" s="202"/>
      <c r="F70" s="202"/>
      <c r="G70" s="202"/>
      <c r="H70" s="202"/>
      <c r="I70" s="202"/>
      <c r="J70" s="202"/>
    </row>
    <row r="71" spans="2:10" ht="12.75" customHeight="1" x14ac:dyDescent="0.25">
      <c r="B71" s="115"/>
      <c r="C71" s="111"/>
      <c r="D71" s="111"/>
      <c r="E71" s="111"/>
      <c r="F71" s="111"/>
      <c r="G71" s="111"/>
      <c r="H71" s="111"/>
      <c r="I71" s="111"/>
      <c r="J71" s="111"/>
    </row>
    <row r="72" spans="2:10" x14ac:dyDescent="0.25">
      <c r="B72" s="117" t="s">
        <v>326</v>
      </c>
    </row>
    <row r="73" spans="2:10" ht="15" customHeight="1" x14ac:dyDescent="0.25">
      <c r="B73" s="326" t="s">
        <v>0</v>
      </c>
      <c r="C73" s="295" t="s">
        <v>242</v>
      </c>
      <c r="D73" s="296"/>
      <c r="E73" s="255" t="s">
        <v>1</v>
      </c>
      <c r="F73" s="255"/>
      <c r="G73" s="255"/>
      <c r="H73" s="255" t="s">
        <v>26</v>
      </c>
      <c r="I73" s="255"/>
      <c r="J73" s="255"/>
    </row>
    <row r="74" spans="2:10" x14ac:dyDescent="0.25">
      <c r="B74" s="326"/>
      <c r="C74" s="297"/>
      <c r="D74" s="298"/>
      <c r="E74" s="255" t="s">
        <v>313</v>
      </c>
      <c r="F74" s="255"/>
      <c r="G74" s="194" t="s">
        <v>314</v>
      </c>
      <c r="H74" s="255" t="s">
        <v>313</v>
      </c>
      <c r="I74" s="255"/>
      <c r="J74" s="194" t="s">
        <v>314</v>
      </c>
    </row>
    <row r="75" spans="2:10" ht="15" customHeight="1" x14ac:dyDescent="0.25">
      <c r="B75" s="114">
        <v>1</v>
      </c>
      <c r="C75" s="304" t="s">
        <v>327</v>
      </c>
      <c r="D75" s="327"/>
      <c r="E75" s="278">
        <v>0</v>
      </c>
      <c r="F75" s="278"/>
      <c r="G75" s="132">
        <v>0</v>
      </c>
      <c r="H75" s="278">
        <v>0</v>
      </c>
      <c r="I75" s="278"/>
      <c r="J75" s="133">
        <v>0</v>
      </c>
    </row>
    <row r="76" spans="2:10" ht="25.5" customHeight="1" x14ac:dyDescent="0.25">
      <c r="B76" s="114">
        <v>1.1000000000000001</v>
      </c>
      <c r="C76" s="304" t="s">
        <v>328</v>
      </c>
      <c r="D76" s="327"/>
      <c r="E76" s="278"/>
      <c r="F76" s="278"/>
      <c r="G76" s="122"/>
      <c r="H76" s="278"/>
      <c r="I76" s="278"/>
      <c r="J76" s="122"/>
    </row>
    <row r="77" spans="2:10" ht="25.5" customHeight="1" x14ac:dyDescent="0.25">
      <c r="B77" s="114">
        <v>1.2</v>
      </c>
      <c r="C77" s="304" t="s">
        <v>329</v>
      </c>
      <c r="D77" s="327"/>
      <c r="E77" s="278"/>
      <c r="F77" s="278"/>
      <c r="G77" s="122"/>
      <c r="H77" s="278"/>
      <c r="I77" s="278"/>
      <c r="J77" s="122"/>
    </row>
    <row r="78" spans="2:10" ht="25.5" customHeight="1" x14ac:dyDescent="0.25">
      <c r="B78" s="114">
        <v>1.3</v>
      </c>
      <c r="C78" s="304" t="s">
        <v>330</v>
      </c>
      <c r="D78" s="327"/>
      <c r="E78" s="328"/>
      <c r="F78" s="329"/>
      <c r="G78" s="122"/>
      <c r="H78" s="278"/>
      <c r="I78" s="278"/>
      <c r="J78" s="122"/>
    </row>
    <row r="79" spans="2:10" ht="36.75" customHeight="1" x14ac:dyDescent="0.25">
      <c r="B79" s="114">
        <v>2</v>
      </c>
      <c r="C79" s="304" t="s">
        <v>331</v>
      </c>
      <c r="D79" s="327"/>
      <c r="E79" s="276">
        <v>0</v>
      </c>
      <c r="F79" s="276"/>
      <c r="G79" s="134"/>
      <c r="H79" s="276">
        <v>0</v>
      </c>
      <c r="I79" s="276"/>
      <c r="J79" s="122"/>
    </row>
    <row r="80" spans="2:10" ht="13.5" customHeight="1" x14ac:dyDescent="0.25">
      <c r="B80" s="114">
        <v>3</v>
      </c>
      <c r="C80" s="304" t="s">
        <v>530</v>
      </c>
      <c r="D80" s="327"/>
      <c r="E80" s="276"/>
      <c r="F80" s="276"/>
      <c r="G80" s="134"/>
      <c r="H80" s="276"/>
      <c r="I80" s="276"/>
      <c r="J80" s="133"/>
    </row>
    <row r="81" spans="2:10" ht="12.75" customHeight="1" x14ac:dyDescent="0.25">
      <c r="B81" s="114">
        <v>4</v>
      </c>
      <c r="C81" s="273" t="s">
        <v>159</v>
      </c>
      <c r="D81" s="275"/>
      <c r="E81" s="252">
        <v>0</v>
      </c>
      <c r="F81" s="253"/>
      <c r="G81" s="135">
        <v>0</v>
      </c>
      <c r="H81" s="252">
        <v>0</v>
      </c>
      <c r="I81" s="253"/>
      <c r="J81" s="198">
        <v>0</v>
      </c>
    </row>
    <row r="82" spans="2:10" x14ac:dyDescent="0.25">
      <c r="B82" s="277" t="s">
        <v>332</v>
      </c>
      <c r="C82" s="277"/>
      <c r="D82" s="277"/>
      <c r="E82" s="277"/>
      <c r="F82" s="277"/>
      <c r="G82" s="277"/>
      <c r="H82" s="277"/>
      <c r="I82" s="277"/>
      <c r="J82" s="277"/>
    </row>
    <row r="83" spans="2:10" ht="6" customHeight="1" x14ac:dyDescent="0.25">
      <c r="B83" s="108"/>
      <c r="C83" s="202"/>
      <c r="D83" s="202"/>
      <c r="E83" s="202"/>
      <c r="F83" s="202"/>
      <c r="G83" s="202"/>
      <c r="H83" s="202"/>
      <c r="I83" s="202"/>
      <c r="J83" s="202"/>
    </row>
    <row r="84" spans="2:10" ht="11.25" customHeight="1" x14ac:dyDescent="0.25">
      <c r="B84" s="115"/>
      <c r="C84" s="111"/>
      <c r="D84" s="111"/>
      <c r="E84" s="111"/>
      <c r="F84" s="111"/>
      <c r="G84" s="111"/>
      <c r="H84" s="111"/>
      <c r="I84" s="111"/>
      <c r="J84" s="111"/>
    </row>
    <row r="85" spans="2:10" ht="15.75" x14ac:dyDescent="0.25">
      <c r="B85" s="241" t="s">
        <v>333</v>
      </c>
      <c r="C85" s="241"/>
      <c r="D85" s="241"/>
      <c r="E85" s="241"/>
      <c r="F85" s="241"/>
      <c r="G85" s="241"/>
      <c r="H85" s="241"/>
      <c r="I85" s="241"/>
      <c r="J85" s="241"/>
    </row>
    <row r="86" spans="2:10" x14ac:dyDescent="0.25">
      <c r="B86" s="117" t="s">
        <v>334</v>
      </c>
    </row>
    <row r="87" spans="2:10" ht="26.25" customHeight="1" x14ac:dyDescent="0.25">
      <c r="B87" s="326" t="s">
        <v>0</v>
      </c>
      <c r="C87" s="283" t="s">
        <v>29</v>
      </c>
      <c r="D87" s="255" t="s">
        <v>335</v>
      </c>
      <c r="E87" s="255"/>
      <c r="F87" s="255"/>
      <c r="G87" s="255" t="s">
        <v>336</v>
      </c>
      <c r="H87" s="255"/>
      <c r="I87" s="255" t="s">
        <v>337</v>
      </c>
      <c r="J87" s="255"/>
    </row>
    <row r="88" spans="2:10" x14ac:dyDescent="0.25">
      <c r="B88" s="326"/>
      <c r="C88" s="284"/>
      <c r="D88" s="194" t="s">
        <v>338</v>
      </c>
      <c r="E88" s="255" t="s">
        <v>339</v>
      </c>
      <c r="F88" s="255"/>
      <c r="G88" s="194" t="s">
        <v>340</v>
      </c>
      <c r="H88" s="194" t="s">
        <v>341</v>
      </c>
      <c r="I88" s="255"/>
      <c r="J88" s="255"/>
    </row>
    <row r="89" spans="2:10" ht="15" customHeight="1" x14ac:dyDescent="0.25">
      <c r="B89" s="114">
        <v>1</v>
      </c>
      <c r="C89" s="200" t="s">
        <v>1</v>
      </c>
      <c r="D89" s="136"/>
      <c r="E89" s="316">
        <v>0</v>
      </c>
      <c r="F89" s="317"/>
      <c r="G89" s="137"/>
      <c r="H89" s="137"/>
      <c r="I89" s="316">
        <v>0</v>
      </c>
      <c r="J89" s="317"/>
    </row>
    <row r="90" spans="2:10" ht="15" customHeight="1" x14ac:dyDescent="0.25">
      <c r="B90" s="114">
        <v>2</v>
      </c>
      <c r="C90" s="200" t="s">
        <v>237</v>
      </c>
      <c r="D90" s="137"/>
      <c r="E90" s="279"/>
      <c r="F90" s="281"/>
      <c r="G90" s="137"/>
      <c r="H90" s="137"/>
      <c r="I90" s="316">
        <v>0</v>
      </c>
      <c r="J90" s="317"/>
    </row>
    <row r="91" spans="2:10" ht="15" customHeight="1" x14ac:dyDescent="0.25">
      <c r="B91" s="114">
        <v>3</v>
      </c>
      <c r="C91" s="200" t="s">
        <v>342</v>
      </c>
      <c r="D91" s="137"/>
      <c r="E91" s="279"/>
      <c r="F91" s="281"/>
      <c r="G91" s="137"/>
      <c r="H91" s="137"/>
      <c r="I91" s="316">
        <v>0</v>
      </c>
      <c r="J91" s="317"/>
    </row>
    <row r="92" spans="2:10" ht="15" customHeight="1" x14ac:dyDescent="0.25">
      <c r="B92" s="114">
        <v>4</v>
      </c>
      <c r="C92" s="123" t="s">
        <v>26</v>
      </c>
      <c r="D92" s="136">
        <v>0</v>
      </c>
      <c r="E92" s="324">
        <v>0</v>
      </c>
      <c r="F92" s="325"/>
      <c r="G92" s="138">
        <v>0</v>
      </c>
      <c r="H92" s="138">
        <v>0</v>
      </c>
      <c r="I92" s="324">
        <v>0</v>
      </c>
      <c r="J92" s="325"/>
    </row>
    <row r="94" spans="2:10" ht="14.25" customHeight="1" x14ac:dyDescent="0.25">
      <c r="B94" s="117" t="s">
        <v>343</v>
      </c>
    </row>
    <row r="95" spans="2:10" ht="30" customHeight="1" x14ac:dyDescent="0.25">
      <c r="B95" s="199" t="s">
        <v>0</v>
      </c>
      <c r="C95" s="279" t="s">
        <v>29</v>
      </c>
      <c r="D95" s="281"/>
      <c r="E95" s="255" t="s">
        <v>344</v>
      </c>
      <c r="F95" s="255"/>
      <c r="G95" s="255" t="s">
        <v>345</v>
      </c>
      <c r="H95" s="255"/>
      <c r="I95" s="255" t="s">
        <v>159</v>
      </c>
      <c r="J95" s="255"/>
    </row>
    <row r="96" spans="2:10" ht="15" customHeight="1" x14ac:dyDescent="0.25">
      <c r="B96" s="114">
        <v>1</v>
      </c>
      <c r="C96" s="273" t="s">
        <v>1</v>
      </c>
      <c r="D96" s="275"/>
      <c r="E96" s="278"/>
      <c r="F96" s="278"/>
      <c r="G96" s="278"/>
      <c r="H96" s="278"/>
      <c r="I96" s="316">
        <v>0</v>
      </c>
      <c r="J96" s="317"/>
    </row>
    <row r="97" spans="2:10" ht="15" customHeight="1" x14ac:dyDescent="0.25">
      <c r="B97" s="114">
        <v>2</v>
      </c>
      <c r="C97" s="273" t="s">
        <v>264</v>
      </c>
      <c r="D97" s="275"/>
      <c r="E97" s="278">
        <v>0</v>
      </c>
      <c r="F97" s="278"/>
      <c r="G97" s="278">
        <v>0</v>
      </c>
      <c r="H97" s="278"/>
      <c r="I97" s="316">
        <v>0</v>
      </c>
      <c r="J97" s="317"/>
    </row>
    <row r="98" spans="2:10" ht="24.75" customHeight="1" x14ac:dyDescent="0.25">
      <c r="B98" s="282"/>
      <c r="C98" s="273" t="s">
        <v>346</v>
      </c>
      <c r="D98" s="275"/>
      <c r="E98" s="278"/>
      <c r="F98" s="278"/>
      <c r="G98" s="278"/>
      <c r="H98" s="278"/>
      <c r="I98" s="316">
        <v>0</v>
      </c>
      <c r="J98" s="317"/>
    </row>
    <row r="99" spans="2:10" ht="24.75" customHeight="1" x14ac:dyDescent="0.25">
      <c r="B99" s="282"/>
      <c r="C99" s="273" t="s">
        <v>347</v>
      </c>
      <c r="D99" s="275"/>
      <c r="E99" s="278"/>
      <c r="F99" s="278"/>
      <c r="G99" s="278"/>
      <c r="H99" s="278"/>
      <c r="I99" s="316">
        <v>0</v>
      </c>
      <c r="J99" s="317"/>
    </row>
    <row r="100" spans="2:10" ht="15" customHeight="1" x14ac:dyDescent="0.25">
      <c r="B100" s="114">
        <v>3</v>
      </c>
      <c r="C100" s="273" t="s">
        <v>265</v>
      </c>
      <c r="D100" s="275"/>
      <c r="E100" s="278">
        <v>0</v>
      </c>
      <c r="F100" s="278"/>
      <c r="G100" s="278">
        <v>0</v>
      </c>
      <c r="H100" s="278"/>
      <c r="I100" s="316">
        <v>0</v>
      </c>
      <c r="J100" s="317"/>
    </row>
    <row r="101" spans="2:10" ht="24.75" customHeight="1" x14ac:dyDescent="0.25">
      <c r="B101" s="323"/>
      <c r="C101" s="273" t="s">
        <v>348</v>
      </c>
      <c r="D101" s="275"/>
      <c r="E101" s="278"/>
      <c r="F101" s="278"/>
      <c r="G101" s="278"/>
      <c r="H101" s="278"/>
      <c r="I101" s="316">
        <v>0</v>
      </c>
      <c r="J101" s="317"/>
    </row>
    <row r="102" spans="2:10" ht="26.25" customHeight="1" x14ac:dyDescent="0.25">
      <c r="B102" s="323"/>
      <c r="C102" s="273" t="s">
        <v>349</v>
      </c>
      <c r="D102" s="275"/>
      <c r="E102" s="278"/>
      <c r="F102" s="278"/>
      <c r="G102" s="278"/>
      <c r="H102" s="278"/>
      <c r="I102" s="316">
        <v>0</v>
      </c>
      <c r="J102" s="317"/>
    </row>
    <row r="103" spans="2:10" ht="29.25" customHeight="1" x14ac:dyDescent="0.25">
      <c r="B103" s="323"/>
      <c r="C103" s="273" t="s">
        <v>350</v>
      </c>
      <c r="D103" s="275"/>
      <c r="E103" s="278"/>
      <c r="F103" s="278"/>
      <c r="G103" s="278"/>
      <c r="H103" s="278"/>
      <c r="I103" s="316">
        <v>0</v>
      </c>
      <c r="J103" s="317"/>
    </row>
    <row r="104" spans="2:10" ht="15" customHeight="1" x14ac:dyDescent="0.25">
      <c r="B104" s="114">
        <v>4</v>
      </c>
      <c r="C104" s="273" t="s">
        <v>26</v>
      </c>
      <c r="D104" s="275"/>
      <c r="E104" s="278">
        <v>0</v>
      </c>
      <c r="F104" s="278"/>
      <c r="G104" s="278">
        <v>0</v>
      </c>
      <c r="H104" s="278"/>
      <c r="I104" s="316">
        <v>0</v>
      </c>
      <c r="J104" s="317"/>
    </row>
    <row r="105" spans="2:10" ht="15.75" x14ac:dyDescent="0.25">
      <c r="B105" s="321" t="s">
        <v>351</v>
      </c>
      <c r="C105" s="321"/>
      <c r="D105" s="321"/>
      <c r="E105" s="321"/>
      <c r="F105" s="321"/>
      <c r="G105" s="321"/>
      <c r="H105" s="321"/>
      <c r="I105" s="321"/>
      <c r="J105" s="321"/>
    </row>
    <row r="106" spans="2:10" ht="41.25" customHeight="1" x14ac:dyDescent="0.25">
      <c r="B106" s="322" t="s">
        <v>352</v>
      </c>
      <c r="C106" s="322"/>
      <c r="D106" s="322"/>
      <c r="E106" s="322"/>
      <c r="F106" s="322"/>
      <c r="G106" s="322"/>
      <c r="H106" s="322"/>
      <c r="I106" s="322"/>
      <c r="J106" s="322"/>
    </row>
    <row r="107" spans="2:10" x14ac:dyDescent="0.25">
      <c r="B107" s="108"/>
    </row>
    <row r="108" spans="2:10" x14ac:dyDescent="0.25">
      <c r="B108" s="117" t="s">
        <v>353</v>
      </c>
    </row>
    <row r="109" spans="2:10" ht="25.5" customHeight="1" x14ac:dyDescent="0.25">
      <c r="B109" s="201" t="s">
        <v>0</v>
      </c>
      <c r="C109" s="200" t="s">
        <v>29</v>
      </c>
      <c r="D109" s="194" t="s">
        <v>1</v>
      </c>
      <c r="E109" s="255" t="s">
        <v>237</v>
      </c>
      <c r="F109" s="255"/>
      <c r="G109" s="255" t="s">
        <v>342</v>
      </c>
      <c r="H109" s="255"/>
      <c r="I109" s="255" t="s">
        <v>26</v>
      </c>
      <c r="J109" s="255"/>
    </row>
    <row r="110" spans="2:10" ht="52.5" customHeight="1" x14ac:dyDescent="0.25">
      <c r="B110" s="114">
        <v>1</v>
      </c>
      <c r="C110" s="200" t="s">
        <v>354</v>
      </c>
      <c r="D110" s="198"/>
      <c r="E110" s="278"/>
      <c r="F110" s="278"/>
      <c r="G110" s="278"/>
      <c r="H110" s="278"/>
      <c r="I110" s="316">
        <v>0</v>
      </c>
      <c r="J110" s="317"/>
    </row>
    <row r="111" spans="2:10" ht="55.5" customHeight="1" x14ac:dyDescent="0.25">
      <c r="B111" s="114">
        <v>2</v>
      </c>
      <c r="C111" s="170" t="s">
        <v>355</v>
      </c>
      <c r="D111" s="133">
        <v>0</v>
      </c>
      <c r="E111" s="318"/>
      <c r="F111" s="318"/>
      <c r="G111" s="318"/>
      <c r="H111" s="318"/>
      <c r="I111" s="319"/>
      <c r="J111" s="320"/>
    </row>
    <row r="112" spans="2:10" ht="15" customHeight="1" x14ac:dyDescent="0.25">
      <c r="B112" s="114">
        <v>3</v>
      </c>
      <c r="C112" s="200" t="s">
        <v>356</v>
      </c>
      <c r="D112" s="133"/>
      <c r="E112" s="305"/>
      <c r="F112" s="305"/>
      <c r="G112" s="305"/>
      <c r="H112" s="305"/>
      <c r="I112" s="314">
        <v>0</v>
      </c>
      <c r="J112" s="315"/>
    </row>
    <row r="113" spans="2:10" ht="15" customHeight="1" x14ac:dyDescent="0.25">
      <c r="B113" s="114">
        <v>4</v>
      </c>
      <c r="C113" s="200" t="s">
        <v>159</v>
      </c>
      <c r="D113" s="133">
        <v>0</v>
      </c>
      <c r="E113" s="305">
        <v>0</v>
      </c>
      <c r="F113" s="305"/>
      <c r="G113" s="305">
        <v>0</v>
      </c>
      <c r="H113" s="305"/>
      <c r="I113" s="314">
        <v>0</v>
      </c>
      <c r="J113" s="315"/>
    </row>
    <row r="114" spans="2:10" ht="10.5" customHeight="1" x14ac:dyDescent="0.25">
      <c r="B114" s="108"/>
    </row>
    <row r="115" spans="2:10" x14ac:dyDescent="0.25">
      <c r="B115" s="117" t="s">
        <v>357</v>
      </c>
    </row>
    <row r="116" spans="2:10" x14ac:dyDescent="0.25">
      <c r="B116" s="277" t="s">
        <v>358</v>
      </c>
      <c r="C116" s="277"/>
      <c r="D116" s="277"/>
      <c r="E116" s="277"/>
      <c r="F116" s="277"/>
      <c r="G116" s="277"/>
      <c r="H116" s="277"/>
      <c r="I116" s="277"/>
      <c r="J116" s="277"/>
    </row>
    <row r="117" spans="2:10" x14ac:dyDescent="0.25">
      <c r="B117" s="115"/>
      <c r="C117" s="111"/>
      <c r="D117" s="111"/>
      <c r="E117" s="111"/>
      <c r="F117" s="111"/>
      <c r="G117" s="111"/>
      <c r="H117" s="111"/>
      <c r="I117" s="111"/>
      <c r="J117" s="111"/>
    </row>
    <row r="118" spans="2:10" ht="15.75" x14ac:dyDescent="0.25">
      <c r="B118" s="254" t="s">
        <v>359</v>
      </c>
      <c r="C118" s="254"/>
      <c r="D118" s="254"/>
      <c r="E118" s="254"/>
      <c r="F118" s="254"/>
      <c r="G118" s="254"/>
      <c r="H118" s="254"/>
      <c r="I118" s="254"/>
      <c r="J118" s="254"/>
    </row>
    <row r="119" spans="2:10" x14ac:dyDescent="0.25">
      <c r="B119" s="201" t="s">
        <v>0</v>
      </c>
      <c r="C119" s="255" t="s">
        <v>29</v>
      </c>
      <c r="D119" s="255"/>
      <c r="E119" s="255"/>
      <c r="F119" s="255"/>
      <c r="G119" s="255" t="s">
        <v>360</v>
      </c>
      <c r="H119" s="255"/>
      <c r="I119" s="255" t="s">
        <v>361</v>
      </c>
      <c r="J119" s="255"/>
    </row>
    <row r="120" spans="2:10" x14ac:dyDescent="0.25">
      <c r="B120" s="114">
        <v>1</v>
      </c>
      <c r="C120" s="266" t="s">
        <v>362</v>
      </c>
      <c r="D120" s="266"/>
      <c r="E120" s="266"/>
      <c r="F120" s="266"/>
      <c r="G120" s="305"/>
      <c r="H120" s="305"/>
      <c r="I120" s="305"/>
      <c r="J120" s="305"/>
    </row>
    <row r="121" spans="2:10" x14ac:dyDescent="0.25">
      <c r="B121" s="196">
        <v>1.1000000000000001</v>
      </c>
      <c r="C121" s="248" t="s">
        <v>363</v>
      </c>
      <c r="D121" s="248"/>
      <c r="E121" s="248"/>
      <c r="F121" s="248"/>
      <c r="G121" s="276"/>
      <c r="H121" s="276"/>
      <c r="I121" s="276"/>
      <c r="J121" s="276"/>
    </row>
    <row r="122" spans="2:10" x14ac:dyDescent="0.25">
      <c r="B122" s="196">
        <v>1.2</v>
      </c>
      <c r="C122" s="248" t="s">
        <v>364</v>
      </c>
      <c r="D122" s="248"/>
      <c r="E122" s="248"/>
      <c r="F122" s="248"/>
      <c r="G122" s="276">
        <v>0</v>
      </c>
      <c r="H122" s="276"/>
      <c r="I122" s="276">
        <v>0</v>
      </c>
      <c r="J122" s="276"/>
    </row>
    <row r="123" spans="2:10" x14ac:dyDescent="0.25">
      <c r="B123" s="114">
        <v>1.3</v>
      </c>
      <c r="C123" s="248" t="s">
        <v>365</v>
      </c>
      <c r="D123" s="248"/>
      <c r="E123" s="248"/>
      <c r="F123" s="248"/>
      <c r="G123" s="276">
        <v>0</v>
      </c>
      <c r="H123" s="276"/>
      <c r="I123" s="276">
        <v>0</v>
      </c>
      <c r="J123" s="276"/>
    </row>
    <row r="124" spans="2:10" x14ac:dyDescent="0.25">
      <c r="B124" s="114">
        <v>2</v>
      </c>
      <c r="C124" s="266" t="s">
        <v>366</v>
      </c>
      <c r="D124" s="266"/>
      <c r="E124" s="266"/>
      <c r="F124" s="266"/>
      <c r="G124" s="276"/>
      <c r="H124" s="276"/>
      <c r="I124" s="276"/>
      <c r="J124" s="276"/>
    </row>
    <row r="125" spans="2:10" x14ac:dyDescent="0.25">
      <c r="B125" s="114">
        <v>3</v>
      </c>
      <c r="C125" s="266" t="s">
        <v>367</v>
      </c>
      <c r="D125" s="266"/>
      <c r="E125" s="266"/>
      <c r="F125" s="266"/>
      <c r="G125" s="276">
        <v>0</v>
      </c>
      <c r="H125" s="276"/>
      <c r="I125" s="276">
        <v>0</v>
      </c>
      <c r="J125" s="276"/>
    </row>
    <row r="126" spans="2:10" x14ac:dyDescent="0.25">
      <c r="B126" s="114">
        <v>4</v>
      </c>
      <c r="C126" s="266" t="s">
        <v>368</v>
      </c>
      <c r="D126" s="266"/>
      <c r="E126" s="266"/>
      <c r="F126" s="266"/>
      <c r="G126" s="276"/>
      <c r="H126" s="276"/>
      <c r="I126" s="276"/>
      <c r="J126" s="276"/>
    </row>
    <row r="127" spans="2:10" x14ac:dyDescent="0.25">
      <c r="B127" s="196">
        <v>4.0999999999999996</v>
      </c>
      <c r="C127" s="248" t="s">
        <v>369</v>
      </c>
      <c r="D127" s="248"/>
      <c r="E127" s="248"/>
      <c r="F127" s="248"/>
      <c r="G127" s="276"/>
      <c r="H127" s="276"/>
      <c r="I127" s="276"/>
      <c r="J127" s="276"/>
    </row>
    <row r="128" spans="2:10" x14ac:dyDescent="0.25">
      <c r="B128" s="196">
        <v>4.2</v>
      </c>
      <c r="C128" s="248" t="s">
        <v>370</v>
      </c>
      <c r="D128" s="248"/>
      <c r="E128" s="248"/>
      <c r="F128" s="248"/>
      <c r="G128" s="276">
        <v>0</v>
      </c>
      <c r="H128" s="276"/>
      <c r="I128" s="276">
        <v>0</v>
      </c>
      <c r="J128" s="276"/>
    </row>
    <row r="129" spans="2:10" x14ac:dyDescent="0.25">
      <c r="B129" s="114">
        <v>4.3</v>
      </c>
      <c r="C129" s="273" t="s">
        <v>371</v>
      </c>
      <c r="D129" s="274"/>
      <c r="E129" s="274"/>
      <c r="F129" s="275"/>
      <c r="G129" s="276">
        <v>0</v>
      </c>
      <c r="H129" s="276"/>
      <c r="I129" s="276">
        <v>0</v>
      </c>
      <c r="J129" s="276"/>
    </row>
    <row r="130" spans="2:10" ht="24" customHeight="1" x14ac:dyDescent="0.25">
      <c r="B130" s="108"/>
      <c r="G130" s="139"/>
      <c r="H130" s="139"/>
      <c r="I130" s="139"/>
      <c r="J130" s="139"/>
    </row>
    <row r="131" spans="2:10" ht="15.75" x14ac:dyDescent="0.25">
      <c r="B131" s="241" t="s">
        <v>372</v>
      </c>
      <c r="C131" s="241"/>
      <c r="D131" s="241"/>
      <c r="E131" s="241"/>
      <c r="F131" s="241"/>
      <c r="G131" s="241"/>
      <c r="H131" s="241"/>
      <c r="I131" s="241"/>
      <c r="J131" s="241"/>
    </row>
    <row r="132" spans="2:10" x14ac:dyDescent="0.25">
      <c r="B132" s="117" t="s">
        <v>373</v>
      </c>
    </row>
    <row r="133" spans="2:10" x14ac:dyDescent="0.25">
      <c r="B133" s="118" t="s">
        <v>0</v>
      </c>
      <c r="C133" s="255" t="s">
        <v>374</v>
      </c>
      <c r="D133" s="255"/>
      <c r="E133" s="255"/>
      <c r="F133" s="255"/>
      <c r="G133" s="255" t="s">
        <v>360</v>
      </c>
      <c r="H133" s="255"/>
      <c r="I133" s="255" t="s">
        <v>361</v>
      </c>
      <c r="J133" s="255"/>
    </row>
    <row r="134" spans="2:10" x14ac:dyDescent="0.25">
      <c r="B134" s="118">
        <v>1</v>
      </c>
      <c r="C134" s="304"/>
      <c r="D134" s="274"/>
      <c r="E134" s="274"/>
      <c r="F134" s="275"/>
      <c r="G134" s="278">
        <v>0</v>
      </c>
      <c r="H134" s="278"/>
      <c r="I134" s="278">
        <v>0</v>
      </c>
      <c r="J134" s="278"/>
    </row>
    <row r="135" spans="2:10" x14ac:dyDescent="0.25">
      <c r="B135" s="118">
        <v>2</v>
      </c>
      <c r="C135" s="304"/>
      <c r="D135" s="274"/>
      <c r="E135" s="274"/>
      <c r="F135" s="275"/>
      <c r="G135" s="278"/>
      <c r="H135" s="278"/>
      <c r="I135" s="278"/>
      <c r="J135" s="278"/>
    </row>
    <row r="136" spans="2:10" x14ac:dyDescent="0.25">
      <c r="B136" s="118">
        <v>3</v>
      </c>
      <c r="C136" s="279" t="s">
        <v>159</v>
      </c>
      <c r="D136" s="280"/>
      <c r="E136" s="280"/>
      <c r="F136" s="281"/>
      <c r="G136" s="278">
        <v>0</v>
      </c>
      <c r="H136" s="278"/>
      <c r="I136" s="278">
        <v>0</v>
      </c>
      <c r="J136" s="278"/>
    </row>
    <row r="137" spans="2:10" ht="15" customHeight="1" x14ac:dyDescent="0.25"/>
    <row r="138" spans="2:10" x14ac:dyDescent="0.25">
      <c r="B138" s="117" t="s">
        <v>375</v>
      </c>
    </row>
    <row r="139" spans="2:10" x14ac:dyDescent="0.25">
      <c r="B139" s="118" t="s">
        <v>0</v>
      </c>
      <c r="C139" s="255" t="s">
        <v>242</v>
      </c>
      <c r="D139" s="255"/>
      <c r="E139" s="255"/>
      <c r="F139" s="255"/>
      <c r="G139" s="255" t="s">
        <v>360</v>
      </c>
      <c r="H139" s="255"/>
      <c r="I139" s="255" t="s">
        <v>361</v>
      </c>
      <c r="J139" s="255"/>
    </row>
    <row r="140" spans="2:10" ht="29.25" customHeight="1" x14ac:dyDescent="0.25">
      <c r="B140" s="118">
        <v>1</v>
      </c>
      <c r="C140" s="304" t="s">
        <v>376</v>
      </c>
      <c r="D140" s="274"/>
      <c r="E140" s="274"/>
      <c r="F140" s="275"/>
      <c r="G140" s="255"/>
      <c r="H140" s="255"/>
      <c r="I140" s="278"/>
      <c r="J140" s="278"/>
    </row>
    <row r="141" spans="2:10" ht="27" customHeight="1" x14ac:dyDescent="0.25">
      <c r="B141" s="118">
        <v>2</v>
      </c>
      <c r="C141" s="304" t="s">
        <v>377</v>
      </c>
      <c r="D141" s="274"/>
      <c r="E141" s="274"/>
      <c r="F141" s="275"/>
      <c r="G141" s="255"/>
      <c r="H141" s="255"/>
      <c r="I141" s="278">
        <v>0</v>
      </c>
      <c r="J141" s="278"/>
    </row>
    <row r="142" spans="2:10" ht="25.5" customHeight="1" x14ac:dyDescent="0.25">
      <c r="B142" s="118">
        <v>3</v>
      </c>
      <c r="C142" s="304" t="s">
        <v>378</v>
      </c>
      <c r="D142" s="274"/>
      <c r="E142" s="274"/>
      <c r="F142" s="275"/>
      <c r="G142" s="255"/>
      <c r="H142" s="255"/>
      <c r="I142" s="255"/>
      <c r="J142" s="255"/>
    </row>
    <row r="143" spans="2:10" ht="15" customHeight="1" x14ac:dyDescent="0.25">
      <c r="B143" s="118">
        <v>4</v>
      </c>
      <c r="C143" s="304" t="s">
        <v>379</v>
      </c>
      <c r="D143" s="274"/>
      <c r="E143" s="274"/>
      <c r="F143" s="275"/>
      <c r="G143" s="276">
        <v>0</v>
      </c>
      <c r="H143" s="276"/>
      <c r="I143" s="276">
        <v>0</v>
      </c>
      <c r="J143" s="276"/>
    </row>
    <row r="144" spans="2:10" x14ac:dyDescent="0.25">
      <c r="B144" s="118">
        <v>5</v>
      </c>
      <c r="C144" s="279" t="s">
        <v>159</v>
      </c>
      <c r="D144" s="280"/>
      <c r="E144" s="280"/>
      <c r="F144" s="281"/>
      <c r="G144" s="276">
        <v>0</v>
      </c>
      <c r="H144" s="276"/>
      <c r="I144" s="276">
        <v>0</v>
      </c>
      <c r="J144" s="276"/>
    </row>
    <row r="145" spans="2:10" ht="8.25" customHeight="1" x14ac:dyDescent="0.25">
      <c r="B145" s="129"/>
      <c r="C145" s="130"/>
      <c r="D145" s="130"/>
      <c r="E145" s="130"/>
      <c r="F145" s="130"/>
      <c r="G145" s="130"/>
      <c r="H145" s="130"/>
      <c r="I145" s="130"/>
      <c r="J145" s="130"/>
    </row>
    <row r="146" spans="2:10" x14ac:dyDescent="0.25">
      <c r="B146" s="117" t="s">
        <v>380</v>
      </c>
    </row>
    <row r="147" spans="2:10" x14ac:dyDescent="0.25">
      <c r="B147" s="118" t="s">
        <v>0</v>
      </c>
      <c r="C147" s="255" t="s">
        <v>381</v>
      </c>
      <c r="D147" s="255"/>
      <c r="E147" s="255"/>
      <c r="F147" s="255"/>
      <c r="G147" s="255" t="s">
        <v>360</v>
      </c>
      <c r="H147" s="255"/>
      <c r="I147" s="255" t="s">
        <v>361</v>
      </c>
      <c r="J147" s="255"/>
    </row>
    <row r="148" spans="2:10" x14ac:dyDescent="0.25">
      <c r="B148" s="118">
        <v>1</v>
      </c>
      <c r="C148" s="304" t="s">
        <v>382</v>
      </c>
      <c r="D148" s="274"/>
      <c r="E148" s="274"/>
      <c r="F148" s="275"/>
      <c r="G148" s="255"/>
      <c r="H148" s="255"/>
      <c r="I148" s="255"/>
      <c r="J148" s="255"/>
    </row>
    <row r="149" spans="2:10" x14ac:dyDescent="0.25">
      <c r="B149" s="118">
        <v>2</v>
      </c>
      <c r="C149" s="304" t="s">
        <v>383</v>
      </c>
      <c r="D149" s="274"/>
      <c r="E149" s="274"/>
      <c r="F149" s="275"/>
      <c r="G149" s="255"/>
      <c r="H149" s="255"/>
      <c r="I149" s="255"/>
      <c r="J149" s="255"/>
    </row>
    <row r="150" spans="2:10" x14ac:dyDescent="0.25">
      <c r="B150" s="118">
        <v>3</v>
      </c>
      <c r="C150" s="304" t="s">
        <v>384</v>
      </c>
      <c r="D150" s="274"/>
      <c r="E150" s="274"/>
      <c r="F150" s="275"/>
      <c r="G150" s="255"/>
      <c r="H150" s="255"/>
      <c r="I150" s="255"/>
      <c r="J150" s="255"/>
    </row>
    <row r="151" spans="2:10" ht="15" customHeight="1" x14ac:dyDescent="0.25">
      <c r="B151" s="118">
        <v>4</v>
      </c>
      <c r="C151" s="304" t="s">
        <v>385</v>
      </c>
      <c r="D151" s="274"/>
      <c r="E151" s="274"/>
      <c r="F151" s="275"/>
      <c r="G151" s="255"/>
      <c r="H151" s="255"/>
      <c r="I151" s="255"/>
      <c r="J151" s="255"/>
    </row>
    <row r="152" spans="2:10" x14ac:dyDescent="0.25">
      <c r="B152" s="118">
        <v>5</v>
      </c>
      <c r="C152" s="304" t="s">
        <v>386</v>
      </c>
      <c r="D152" s="274"/>
      <c r="E152" s="274"/>
      <c r="F152" s="275"/>
      <c r="G152" s="255"/>
      <c r="H152" s="255"/>
      <c r="I152" s="255"/>
      <c r="J152" s="255"/>
    </row>
    <row r="153" spans="2:10" ht="15" customHeight="1" x14ac:dyDescent="0.25">
      <c r="B153" s="118">
        <v>6</v>
      </c>
      <c r="C153" s="304"/>
      <c r="D153" s="274"/>
      <c r="E153" s="274"/>
      <c r="F153" s="275"/>
      <c r="G153" s="255"/>
      <c r="H153" s="255"/>
      <c r="I153" s="255"/>
      <c r="J153" s="255"/>
    </row>
    <row r="154" spans="2:10" x14ac:dyDescent="0.25">
      <c r="B154" s="118">
        <v>7</v>
      </c>
      <c r="C154" s="279" t="s">
        <v>159</v>
      </c>
      <c r="D154" s="280"/>
      <c r="E154" s="280"/>
      <c r="F154" s="281"/>
      <c r="G154" s="278"/>
      <c r="H154" s="278"/>
      <c r="I154" s="278">
        <v>0</v>
      </c>
      <c r="J154" s="278"/>
    </row>
    <row r="155" spans="2:10" ht="13.5" customHeight="1" x14ac:dyDescent="0.25">
      <c r="B155" s="140" t="s">
        <v>387</v>
      </c>
    </row>
    <row r="156" spans="2:10" ht="13.5" customHeight="1" x14ac:dyDescent="0.25">
      <c r="B156" s="140"/>
      <c r="J156" s="141"/>
    </row>
    <row r="157" spans="2:10" ht="15.75" x14ac:dyDescent="0.25">
      <c r="B157" s="241" t="s">
        <v>388</v>
      </c>
      <c r="C157" s="241"/>
      <c r="D157" s="241"/>
      <c r="E157" s="241"/>
      <c r="F157" s="241"/>
      <c r="G157" s="241"/>
      <c r="H157" s="241"/>
      <c r="I157" s="241"/>
      <c r="J157" s="241"/>
    </row>
    <row r="158" spans="2:10" x14ac:dyDescent="0.25">
      <c r="B158" s="117" t="s">
        <v>389</v>
      </c>
    </row>
    <row r="159" spans="2:10" ht="15.75" customHeight="1" x14ac:dyDescent="0.25">
      <c r="B159" s="312" t="s">
        <v>0</v>
      </c>
      <c r="C159" s="299" t="s">
        <v>390</v>
      </c>
      <c r="D159" s="300"/>
      <c r="E159" s="255" t="s">
        <v>360</v>
      </c>
      <c r="F159" s="255"/>
      <c r="G159" s="255"/>
      <c r="H159" s="255" t="s">
        <v>361</v>
      </c>
      <c r="I159" s="255"/>
      <c r="J159" s="255"/>
    </row>
    <row r="160" spans="2:10" x14ac:dyDescent="0.25">
      <c r="B160" s="313"/>
      <c r="C160" s="301"/>
      <c r="D160" s="302"/>
      <c r="E160" s="194" t="s">
        <v>391</v>
      </c>
      <c r="F160" s="255" t="s">
        <v>392</v>
      </c>
      <c r="G160" s="255"/>
      <c r="H160" s="194" t="s">
        <v>391</v>
      </c>
      <c r="I160" s="255" t="s">
        <v>392</v>
      </c>
      <c r="J160" s="255"/>
    </row>
    <row r="161" spans="2:10" ht="15" customHeight="1" x14ac:dyDescent="0.25">
      <c r="B161" s="118">
        <v>1</v>
      </c>
      <c r="C161" s="273" t="s">
        <v>393</v>
      </c>
      <c r="D161" s="275"/>
      <c r="E161" s="203"/>
      <c r="F161" s="276"/>
      <c r="G161" s="276"/>
      <c r="H161" s="142"/>
      <c r="I161" s="276"/>
      <c r="J161" s="276"/>
    </row>
    <row r="162" spans="2:10" ht="27.75" customHeight="1" x14ac:dyDescent="0.25">
      <c r="B162" s="118">
        <v>2</v>
      </c>
      <c r="C162" s="273" t="s">
        <v>394</v>
      </c>
      <c r="D162" s="275"/>
      <c r="E162" s="203"/>
      <c r="F162" s="276"/>
      <c r="G162" s="276"/>
      <c r="H162" s="142"/>
      <c r="I162" s="276"/>
      <c r="J162" s="276"/>
    </row>
    <row r="163" spans="2:10" ht="27" customHeight="1" x14ac:dyDescent="0.25">
      <c r="B163" s="118">
        <v>3</v>
      </c>
      <c r="C163" s="273" t="s">
        <v>395</v>
      </c>
      <c r="D163" s="275"/>
      <c r="E163" s="203"/>
      <c r="F163" s="276"/>
      <c r="G163" s="276"/>
      <c r="H163" s="142"/>
      <c r="I163" s="276"/>
      <c r="J163" s="276"/>
    </row>
    <row r="164" spans="2:10" ht="15" customHeight="1" x14ac:dyDescent="0.25">
      <c r="B164" s="118">
        <v>4</v>
      </c>
      <c r="C164" s="273" t="s">
        <v>396</v>
      </c>
      <c r="D164" s="275"/>
      <c r="E164" s="203"/>
      <c r="F164" s="276"/>
      <c r="G164" s="276"/>
      <c r="H164" s="142"/>
      <c r="I164" s="276"/>
      <c r="J164" s="276"/>
    </row>
    <row r="165" spans="2:10" ht="15" customHeight="1" x14ac:dyDescent="0.25">
      <c r="B165" s="118">
        <v>5</v>
      </c>
      <c r="C165" s="273" t="s">
        <v>397</v>
      </c>
      <c r="D165" s="275"/>
      <c r="E165" s="203"/>
      <c r="F165" s="276"/>
      <c r="G165" s="276"/>
      <c r="H165" s="142"/>
      <c r="I165" s="276"/>
      <c r="J165" s="276"/>
    </row>
    <row r="166" spans="2:10" ht="15" customHeight="1" x14ac:dyDescent="0.25">
      <c r="B166" s="118">
        <v>6</v>
      </c>
      <c r="C166" s="273" t="s">
        <v>398</v>
      </c>
      <c r="D166" s="275"/>
      <c r="E166" s="203"/>
      <c r="F166" s="276"/>
      <c r="G166" s="276"/>
      <c r="H166" s="142"/>
      <c r="I166" s="276"/>
      <c r="J166" s="276"/>
    </row>
    <row r="167" spans="2:10" ht="15" customHeight="1" x14ac:dyDescent="0.25">
      <c r="B167" s="118">
        <v>7</v>
      </c>
      <c r="C167" s="273" t="s">
        <v>399</v>
      </c>
      <c r="D167" s="275"/>
      <c r="E167" s="203"/>
      <c r="F167" s="276"/>
      <c r="G167" s="276"/>
      <c r="H167" s="142"/>
      <c r="I167" s="276"/>
      <c r="J167" s="276"/>
    </row>
    <row r="168" spans="2:10" ht="15" customHeight="1" x14ac:dyDescent="0.25">
      <c r="B168" s="118">
        <v>8</v>
      </c>
      <c r="C168" s="273" t="s">
        <v>400</v>
      </c>
      <c r="D168" s="275"/>
      <c r="E168" s="203"/>
      <c r="F168" s="276"/>
      <c r="G168" s="276"/>
      <c r="H168" s="142"/>
      <c r="I168" s="276"/>
      <c r="J168" s="276"/>
    </row>
    <row r="169" spans="2:10" ht="15" customHeight="1" x14ac:dyDescent="0.25">
      <c r="B169" s="118">
        <v>9</v>
      </c>
      <c r="C169" s="273" t="s">
        <v>401</v>
      </c>
      <c r="D169" s="275"/>
      <c r="E169" s="203"/>
      <c r="F169" s="276"/>
      <c r="G169" s="276"/>
      <c r="H169" s="142"/>
      <c r="I169" s="276"/>
      <c r="J169" s="276"/>
    </row>
    <row r="170" spans="2:10" ht="15" customHeight="1" x14ac:dyDescent="0.25">
      <c r="B170" s="118">
        <v>10</v>
      </c>
      <c r="C170" s="273" t="s">
        <v>402</v>
      </c>
      <c r="D170" s="275"/>
      <c r="E170" s="203"/>
      <c r="F170" s="276"/>
      <c r="G170" s="276"/>
      <c r="H170" s="142"/>
      <c r="I170" s="276"/>
      <c r="J170" s="276"/>
    </row>
    <row r="171" spans="2:10" ht="15" customHeight="1" x14ac:dyDescent="0.25">
      <c r="B171" s="118">
        <v>11</v>
      </c>
      <c r="C171" s="273" t="s">
        <v>403</v>
      </c>
      <c r="D171" s="275"/>
      <c r="E171" s="203"/>
      <c r="F171" s="276"/>
      <c r="G171" s="276"/>
      <c r="H171" s="142"/>
      <c r="I171" s="276"/>
      <c r="J171" s="276"/>
    </row>
    <row r="172" spans="2:10" ht="15" customHeight="1" x14ac:dyDescent="0.25">
      <c r="B172" s="118">
        <v>12</v>
      </c>
      <c r="C172" s="273" t="s">
        <v>404</v>
      </c>
      <c r="D172" s="275"/>
      <c r="E172" s="203"/>
      <c r="F172" s="276"/>
      <c r="G172" s="276"/>
      <c r="H172" s="142"/>
      <c r="I172" s="276"/>
      <c r="J172" s="276"/>
    </row>
    <row r="173" spans="2:10" ht="15" customHeight="1" x14ac:dyDescent="0.25">
      <c r="B173" s="118">
        <v>13</v>
      </c>
      <c r="C173" s="273" t="s">
        <v>405</v>
      </c>
      <c r="D173" s="275"/>
      <c r="E173" s="203"/>
      <c r="F173" s="276"/>
      <c r="G173" s="276"/>
      <c r="H173" s="142"/>
      <c r="I173" s="276"/>
      <c r="J173" s="276"/>
    </row>
    <row r="174" spans="2:10" ht="15" customHeight="1" x14ac:dyDescent="0.25">
      <c r="B174" s="118">
        <v>14</v>
      </c>
      <c r="C174" s="273" t="s">
        <v>406</v>
      </c>
      <c r="D174" s="275"/>
      <c r="E174" s="203"/>
      <c r="F174" s="276"/>
      <c r="G174" s="276"/>
      <c r="H174" s="142"/>
      <c r="I174" s="276"/>
      <c r="J174" s="276"/>
    </row>
    <row r="175" spans="2:10" ht="15" customHeight="1" x14ac:dyDescent="0.25">
      <c r="B175" s="118">
        <v>15</v>
      </c>
      <c r="C175" s="273" t="s">
        <v>407</v>
      </c>
      <c r="D175" s="275"/>
      <c r="E175" s="203"/>
      <c r="F175" s="276"/>
      <c r="G175" s="276"/>
      <c r="H175" s="142"/>
      <c r="I175" s="276"/>
      <c r="J175" s="276"/>
    </row>
    <row r="176" spans="2:10" ht="15" customHeight="1" x14ac:dyDescent="0.25">
      <c r="B176" s="118">
        <v>16</v>
      </c>
      <c r="C176" s="273" t="s">
        <v>408</v>
      </c>
      <c r="D176" s="275"/>
      <c r="E176" s="203"/>
      <c r="F176" s="276"/>
      <c r="G176" s="276"/>
      <c r="H176" s="142"/>
      <c r="I176" s="276"/>
      <c r="J176" s="276"/>
    </row>
    <row r="177" spans="2:11" ht="15" customHeight="1" x14ac:dyDescent="0.25">
      <c r="B177" s="118">
        <v>17</v>
      </c>
      <c r="C177" s="273" t="s">
        <v>409</v>
      </c>
      <c r="D177" s="275"/>
      <c r="E177" s="203"/>
      <c r="F177" s="276"/>
      <c r="G177" s="276"/>
      <c r="H177" s="142"/>
      <c r="I177" s="276"/>
      <c r="J177" s="276"/>
    </row>
    <row r="178" spans="2:11" ht="15" customHeight="1" x14ac:dyDescent="0.25">
      <c r="B178" s="118">
        <v>18</v>
      </c>
      <c r="C178" s="273" t="s">
        <v>410</v>
      </c>
      <c r="D178" s="275"/>
      <c r="E178" s="203"/>
      <c r="F178" s="276"/>
      <c r="G178" s="276"/>
      <c r="H178" s="142"/>
      <c r="I178" s="276"/>
      <c r="J178" s="276"/>
    </row>
    <row r="179" spans="2:11" ht="15" customHeight="1" x14ac:dyDescent="0.25">
      <c r="B179" s="118">
        <v>19</v>
      </c>
      <c r="C179" s="273" t="s">
        <v>19</v>
      </c>
      <c r="D179" s="275"/>
      <c r="E179" s="203"/>
      <c r="F179" s="276"/>
      <c r="G179" s="276"/>
      <c r="H179" s="142"/>
      <c r="I179" s="276"/>
      <c r="J179" s="276"/>
    </row>
    <row r="180" spans="2:11" ht="15" customHeight="1" x14ac:dyDescent="0.25">
      <c r="B180" s="118">
        <v>20</v>
      </c>
      <c r="C180" s="273" t="s">
        <v>20</v>
      </c>
      <c r="D180" s="275"/>
      <c r="E180" s="143"/>
      <c r="F180" s="276"/>
      <c r="G180" s="276"/>
      <c r="H180" s="142"/>
      <c r="I180" s="276"/>
      <c r="J180" s="276"/>
    </row>
    <row r="181" spans="2:11" ht="15" customHeight="1" x14ac:dyDescent="0.25">
      <c r="B181" s="118">
        <v>21</v>
      </c>
      <c r="C181" s="273" t="s">
        <v>21</v>
      </c>
      <c r="D181" s="275"/>
      <c r="E181" s="143"/>
      <c r="F181" s="276"/>
      <c r="G181" s="276"/>
      <c r="H181" s="142"/>
      <c r="I181" s="276"/>
      <c r="J181" s="276"/>
    </row>
    <row r="182" spans="2:11" ht="15" customHeight="1" x14ac:dyDescent="0.25">
      <c r="B182" s="118">
        <v>22</v>
      </c>
      <c r="C182" s="273" t="s">
        <v>159</v>
      </c>
      <c r="D182" s="275"/>
      <c r="E182" s="142">
        <v>0</v>
      </c>
      <c r="F182" s="306">
        <v>0</v>
      </c>
      <c r="G182" s="306"/>
      <c r="H182" s="142">
        <v>0</v>
      </c>
      <c r="I182" s="306">
        <v>0</v>
      </c>
      <c r="J182" s="306"/>
      <c r="K182" s="139"/>
    </row>
    <row r="183" spans="2:11" ht="15.75" customHeight="1" x14ac:dyDescent="0.25">
      <c r="B183" s="108"/>
      <c r="J183" s="144"/>
    </row>
    <row r="184" spans="2:11" x14ac:dyDescent="0.25">
      <c r="B184" s="117" t="s">
        <v>411</v>
      </c>
    </row>
    <row r="185" spans="2:11" x14ac:dyDescent="0.25">
      <c r="B185" s="118" t="s">
        <v>0</v>
      </c>
      <c r="C185" s="255" t="s">
        <v>390</v>
      </c>
      <c r="D185" s="255"/>
      <c r="E185" s="255"/>
      <c r="F185" s="255"/>
      <c r="G185" s="255" t="s">
        <v>360</v>
      </c>
      <c r="H185" s="255"/>
      <c r="I185" s="255" t="s">
        <v>361</v>
      </c>
      <c r="J185" s="255"/>
    </row>
    <row r="186" spans="2:11" x14ac:dyDescent="0.25">
      <c r="B186" s="118">
        <v>1</v>
      </c>
      <c r="C186" s="304" t="s">
        <v>412</v>
      </c>
      <c r="D186" s="274"/>
      <c r="E186" s="274"/>
      <c r="F186" s="275"/>
      <c r="G186" s="255"/>
      <c r="H186" s="255"/>
      <c r="I186" s="255"/>
      <c r="J186" s="255"/>
    </row>
    <row r="187" spans="2:11" x14ac:dyDescent="0.25">
      <c r="B187" s="118">
        <v>2</v>
      </c>
      <c r="C187" s="304" t="s">
        <v>413</v>
      </c>
      <c r="D187" s="274"/>
      <c r="E187" s="274"/>
      <c r="F187" s="275"/>
      <c r="G187" s="255"/>
      <c r="H187" s="255"/>
      <c r="I187" s="255"/>
      <c r="J187" s="255"/>
    </row>
    <row r="188" spans="2:11" x14ac:dyDescent="0.25">
      <c r="B188" s="118">
        <v>3</v>
      </c>
      <c r="C188" s="304" t="s">
        <v>414</v>
      </c>
      <c r="D188" s="274"/>
      <c r="E188" s="274"/>
      <c r="F188" s="275"/>
      <c r="G188" s="255"/>
      <c r="H188" s="255"/>
      <c r="I188" s="255"/>
      <c r="J188" s="255"/>
    </row>
    <row r="189" spans="2:11" x14ac:dyDescent="0.25">
      <c r="B189" s="118">
        <v>4</v>
      </c>
      <c r="C189" s="304" t="s">
        <v>21</v>
      </c>
      <c r="D189" s="274"/>
      <c r="E189" s="274"/>
      <c r="F189" s="275"/>
      <c r="G189" s="276">
        <v>293460</v>
      </c>
      <c r="H189" s="276"/>
      <c r="I189" s="276">
        <v>1757596.63</v>
      </c>
      <c r="J189" s="276"/>
    </row>
    <row r="190" spans="2:11" x14ac:dyDescent="0.25">
      <c r="B190" s="118">
        <v>5</v>
      </c>
      <c r="C190" s="279" t="s">
        <v>159</v>
      </c>
      <c r="D190" s="280"/>
      <c r="E190" s="280"/>
      <c r="F190" s="281"/>
      <c r="G190" s="306">
        <v>293460</v>
      </c>
      <c r="H190" s="306"/>
      <c r="I190" s="306">
        <v>1757596.63</v>
      </c>
      <c r="J190" s="306"/>
    </row>
    <row r="191" spans="2:11" ht="9" customHeight="1" x14ac:dyDescent="0.25">
      <c r="B191" s="108"/>
    </row>
    <row r="192" spans="2:11" x14ac:dyDescent="0.25">
      <c r="B192" s="117" t="s">
        <v>415</v>
      </c>
    </row>
    <row r="193" spans="2:10" ht="15" customHeight="1" x14ac:dyDescent="0.25">
      <c r="B193" s="261" t="s">
        <v>0</v>
      </c>
      <c r="C193" s="255" t="s">
        <v>302</v>
      </c>
      <c r="D193" s="255"/>
      <c r="E193" s="255"/>
      <c r="F193" s="255" t="s">
        <v>416</v>
      </c>
      <c r="G193" s="255" t="s">
        <v>417</v>
      </c>
      <c r="H193" s="255"/>
      <c r="I193" s="255"/>
      <c r="J193" s="255"/>
    </row>
    <row r="194" spans="2:10" x14ac:dyDescent="0.25">
      <c r="B194" s="262"/>
      <c r="C194" s="255"/>
      <c r="D194" s="255"/>
      <c r="E194" s="255"/>
      <c r="F194" s="255"/>
      <c r="G194" s="255" t="s">
        <v>360</v>
      </c>
      <c r="H194" s="255"/>
      <c r="I194" s="255" t="s">
        <v>361</v>
      </c>
      <c r="J194" s="255"/>
    </row>
    <row r="195" spans="2:10" ht="15" customHeight="1" x14ac:dyDescent="0.25">
      <c r="B195" s="118">
        <v>1</v>
      </c>
      <c r="C195" s="310" t="s">
        <v>418</v>
      </c>
      <c r="D195" s="310"/>
      <c r="E195" s="310"/>
      <c r="F195" s="200"/>
      <c r="G195" s="255"/>
      <c r="H195" s="255"/>
      <c r="I195" s="278"/>
      <c r="J195" s="278"/>
    </row>
    <row r="196" spans="2:10" ht="15" customHeight="1" x14ac:dyDescent="0.25">
      <c r="B196" s="118">
        <v>2</v>
      </c>
      <c r="C196" s="310" t="s">
        <v>419</v>
      </c>
      <c r="D196" s="310"/>
      <c r="E196" s="310"/>
      <c r="F196" s="200"/>
      <c r="G196" s="255"/>
      <c r="H196" s="255"/>
      <c r="I196" s="255"/>
      <c r="J196" s="255"/>
    </row>
    <row r="197" spans="2:10" ht="15" customHeight="1" x14ac:dyDescent="0.25">
      <c r="B197" s="118">
        <v>3</v>
      </c>
      <c r="C197" s="310" t="s">
        <v>420</v>
      </c>
      <c r="D197" s="310"/>
      <c r="E197" s="310"/>
      <c r="F197" s="205">
        <v>0</v>
      </c>
      <c r="G197" s="311">
        <v>0</v>
      </c>
      <c r="H197" s="311"/>
      <c r="I197" s="278">
        <v>0</v>
      </c>
      <c r="J197" s="278"/>
    </row>
    <row r="198" spans="2:10" ht="9" customHeight="1" x14ac:dyDescent="0.25">
      <c r="B198" s="118">
        <v>4</v>
      </c>
      <c r="C198" s="310"/>
      <c r="D198" s="310"/>
      <c r="E198" s="310"/>
      <c r="F198" s="200"/>
      <c r="G198" s="255"/>
      <c r="H198" s="255"/>
      <c r="I198" s="255"/>
      <c r="J198" s="255"/>
    </row>
    <row r="199" spans="2:10" x14ac:dyDescent="0.25">
      <c r="B199" s="118">
        <v>5</v>
      </c>
      <c r="C199" s="255" t="s">
        <v>159</v>
      </c>
      <c r="D199" s="255"/>
      <c r="E199" s="255"/>
      <c r="F199" s="200"/>
      <c r="G199" s="278">
        <v>0</v>
      </c>
      <c r="H199" s="278"/>
      <c r="I199" s="309">
        <v>0</v>
      </c>
      <c r="J199" s="309"/>
    </row>
    <row r="200" spans="2:10" ht="9" customHeight="1" x14ac:dyDescent="0.25">
      <c r="B200" s="108"/>
    </row>
    <row r="201" spans="2:10" ht="15.75" x14ac:dyDescent="0.25">
      <c r="B201" s="241" t="s">
        <v>421</v>
      </c>
      <c r="C201" s="241"/>
      <c r="D201" s="241"/>
      <c r="E201" s="241"/>
      <c r="F201" s="241"/>
      <c r="G201" s="241"/>
      <c r="H201" s="241"/>
      <c r="I201" s="241"/>
      <c r="J201" s="241"/>
    </row>
    <row r="202" spans="2:10" x14ac:dyDescent="0.25">
      <c r="B202" s="118" t="s">
        <v>0</v>
      </c>
      <c r="C202" s="255" t="s">
        <v>29</v>
      </c>
      <c r="D202" s="255"/>
      <c r="E202" s="255"/>
      <c r="F202" s="255"/>
      <c r="G202" s="255" t="s">
        <v>360</v>
      </c>
      <c r="H202" s="255"/>
      <c r="I202" s="255" t="s">
        <v>361</v>
      </c>
      <c r="J202" s="255"/>
    </row>
    <row r="203" spans="2:10" x14ac:dyDescent="0.25">
      <c r="B203" s="118">
        <v>1</v>
      </c>
      <c r="C203" s="304" t="s">
        <v>422</v>
      </c>
      <c r="D203" s="274"/>
      <c r="E203" s="274"/>
      <c r="F203" s="275"/>
      <c r="G203" s="308">
        <v>0</v>
      </c>
      <c r="H203" s="255"/>
      <c r="I203" s="276">
        <v>0</v>
      </c>
      <c r="J203" s="276"/>
    </row>
    <row r="204" spans="2:10" x14ac:dyDescent="0.25">
      <c r="B204" s="118">
        <v>2</v>
      </c>
      <c r="C204" s="304" t="s">
        <v>423</v>
      </c>
      <c r="D204" s="274"/>
      <c r="E204" s="274"/>
      <c r="F204" s="275"/>
      <c r="G204" s="255"/>
      <c r="H204" s="255"/>
      <c r="I204" s="308"/>
      <c r="J204" s="308"/>
    </row>
    <row r="205" spans="2:10" x14ac:dyDescent="0.25">
      <c r="B205" s="118">
        <v>3</v>
      </c>
      <c r="C205" s="304" t="s">
        <v>424</v>
      </c>
      <c r="D205" s="274"/>
      <c r="E205" s="274"/>
      <c r="F205" s="275"/>
      <c r="G205" s="255"/>
      <c r="H205" s="255"/>
      <c r="I205" s="308"/>
      <c r="J205" s="308"/>
    </row>
    <row r="206" spans="2:10" ht="10.5" customHeight="1" x14ac:dyDescent="0.25">
      <c r="B206" s="118">
        <v>4</v>
      </c>
      <c r="C206" s="304"/>
      <c r="D206" s="274"/>
      <c r="E206" s="274"/>
      <c r="F206" s="275"/>
      <c r="G206" s="255"/>
      <c r="H206" s="255"/>
      <c r="I206" s="308"/>
      <c r="J206" s="308"/>
    </row>
    <row r="207" spans="2:10" x14ac:dyDescent="0.25">
      <c r="B207" s="118">
        <v>5</v>
      </c>
      <c r="C207" s="279" t="s">
        <v>159</v>
      </c>
      <c r="D207" s="280"/>
      <c r="E207" s="280"/>
      <c r="F207" s="281"/>
      <c r="G207" s="305">
        <v>0</v>
      </c>
      <c r="H207" s="305"/>
      <c r="I207" s="306">
        <v>0</v>
      </c>
      <c r="J207" s="306"/>
    </row>
    <row r="208" spans="2:10" x14ac:dyDescent="0.25">
      <c r="B208" s="307" t="s">
        <v>425</v>
      </c>
      <c r="C208" s="307"/>
      <c r="D208" s="307"/>
      <c r="E208" s="307"/>
      <c r="F208" s="307"/>
      <c r="G208" s="307"/>
      <c r="H208" s="307"/>
      <c r="I208" s="307"/>
      <c r="J208" s="307"/>
    </row>
    <row r="209" spans="2:10" ht="15.75" x14ac:dyDescent="0.25">
      <c r="B209" s="241" t="s">
        <v>426</v>
      </c>
      <c r="C209" s="241"/>
      <c r="D209" s="241"/>
      <c r="E209" s="241"/>
      <c r="F209" s="241"/>
      <c r="G209" s="241"/>
      <c r="H209" s="241"/>
      <c r="I209" s="241"/>
      <c r="J209" s="241"/>
    </row>
    <row r="210" spans="2:10" x14ac:dyDescent="0.25">
      <c r="B210" s="117" t="s">
        <v>427</v>
      </c>
      <c r="C210" s="145"/>
      <c r="D210" s="145"/>
      <c r="E210" s="145"/>
      <c r="F210" s="145"/>
      <c r="G210" s="145"/>
      <c r="H210" s="145"/>
      <c r="I210" s="145"/>
      <c r="J210" s="145"/>
    </row>
    <row r="211" spans="2:10" ht="27" customHeight="1" x14ac:dyDescent="0.25">
      <c r="B211" s="255" t="s">
        <v>29</v>
      </c>
      <c r="C211" s="255"/>
      <c r="D211" s="255" t="s">
        <v>428</v>
      </c>
      <c r="E211" s="255"/>
      <c r="F211" s="255" t="s">
        <v>429</v>
      </c>
      <c r="G211" s="255"/>
      <c r="H211" s="255" t="s">
        <v>430</v>
      </c>
      <c r="I211" s="255"/>
      <c r="J211" s="200" t="s">
        <v>431</v>
      </c>
    </row>
    <row r="212" spans="2:10" x14ac:dyDescent="0.25">
      <c r="B212" s="248" t="s">
        <v>432</v>
      </c>
      <c r="C212" s="248"/>
      <c r="D212" s="255"/>
      <c r="E212" s="255"/>
      <c r="F212" s="255"/>
      <c r="G212" s="255"/>
      <c r="H212" s="255"/>
      <c r="I212" s="255"/>
      <c r="J212" s="200"/>
    </row>
    <row r="213" spans="2:10" ht="24.75" customHeight="1" x14ac:dyDescent="0.25">
      <c r="B213" s="248" t="s">
        <v>433</v>
      </c>
      <c r="C213" s="248"/>
      <c r="D213" s="255"/>
      <c r="E213" s="255"/>
      <c r="F213" s="255"/>
      <c r="G213" s="255"/>
      <c r="H213" s="255"/>
      <c r="I213" s="255"/>
      <c r="J213" s="200"/>
    </row>
    <row r="214" spans="2:10" x14ac:dyDescent="0.25">
      <c r="B214" s="248" t="s">
        <v>434</v>
      </c>
      <c r="C214" s="248"/>
      <c r="D214" s="255"/>
      <c r="E214" s="255"/>
      <c r="F214" s="255"/>
      <c r="G214" s="255"/>
      <c r="H214" s="255"/>
      <c r="I214" s="255"/>
      <c r="J214" s="200"/>
    </row>
    <row r="215" spans="2:10" x14ac:dyDescent="0.25">
      <c r="B215" s="303" t="s">
        <v>435</v>
      </c>
      <c r="C215" s="303"/>
      <c r="D215" s="303"/>
      <c r="E215" s="303"/>
      <c r="F215" s="303"/>
      <c r="G215" s="303"/>
      <c r="H215" s="303"/>
      <c r="I215" s="303"/>
      <c r="J215" s="303"/>
    </row>
    <row r="216" spans="2:10" ht="15" customHeight="1" x14ac:dyDescent="0.25">
      <c r="B216" s="108"/>
    </row>
    <row r="217" spans="2:10" x14ac:dyDescent="0.25">
      <c r="B217" s="117" t="s">
        <v>436</v>
      </c>
    </row>
    <row r="218" spans="2:10" x14ac:dyDescent="0.25">
      <c r="B218" s="117" t="s">
        <v>437</v>
      </c>
    </row>
    <row r="219" spans="2:10" x14ac:dyDescent="0.25">
      <c r="B219" s="118" t="s">
        <v>0</v>
      </c>
      <c r="C219" s="255" t="s">
        <v>438</v>
      </c>
      <c r="D219" s="255"/>
      <c r="E219" s="255"/>
      <c r="F219" s="255"/>
      <c r="G219" s="255" t="s">
        <v>360</v>
      </c>
      <c r="H219" s="255"/>
      <c r="I219" s="255" t="s">
        <v>361</v>
      </c>
      <c r="J219" s="255"/>
    </row>
    <row r="220" spans="2:10" x14ac:dyDescent="0.25">
      <c r="B220" s="118">
        <v>1</v>
      </c>
      <c r="C220" s="304" t="s">
        <v>439</v>
      </c>
      <c r="D220" s="274"/>
      <c r="E220" s="274"/>
      <c r="F220" s="275"/>
      <c r="G220" s="255"/>
      <c r="H220" s="255"/>
      <c r="I220" s="255"/>
      <c r="J220" s="255"/>
    </row>
    <row r="221" spans="2:10" x14ac:dyDescent="0.25">
      <c r="B221" s="118">
        <v>2</v>
      </c>
      <c r="C221" s="304" t="s">
        <v>440</v>
      </c>
      <c r="D221" s="274"/>
      <c r="E221" s="274"/>
      <c r="F221" s="275"/>
      <c r="G221" s="255"/>
      <c r="H221" s="255"/>
      <c r="I221" s="255"/>
      <c r="J221" s="255"/>
    </row>
    <row r="222" spans="2:10" x14ac:dyDescent="0.25">
      <c r="B222" s="118">
        <v>3</v>
      </c>
      <c r="C222" s="304" t="s">
        <v>441</v>
      </c>
      <c r="D222" s="274"/>
      <c r="E222" s="274"/>
      <c r="F222" s="275"/>
      <c r="G222" s="255"/>
      <c r="H222" s="255"/>
      <c r="I222" s="255"/>
      <c r="J222" s="255"/>
    </row>
    <row r="223" spans="2:10" ht="9.75" customHeight="1" x14ac:dyDescent="0.25">
      <c r="B223" s="118">
        <v>4</v>
      </c>
      <c r="C223" s="304"/>
      <c r="D223" s="274"/>
      <c r="E223" s="274"/>
      <c r="F223" s="275"/>
      <c r="G223" s="255"/>
      <c r="H223" s="255"/>
      <c r="I223" s="255"/>
      <c r="J223" s="255"/>
    </row>
    <row r="224" spans="2:10" x14ac:dyDescent="0.25">
      <c r="B224" s="118">
        <v>5</v>
      </c>
      <c r="C224" s="279" t="s">
        <v>159</v>
      </c>
      <c r="D224" s="280"/>
      <c r="E224" s="280"/>
      <c r="F224" s="281"/>
      <c r="G224" s="278">
        <v>0</v>
      </c>
      <c r="H224" s="278"/>
      <c r="I224" s="278">
        <v>0</v>
      </c>
      <c r="J224" s="278"/>
    </row>
    <row r="225" spans="2:10" ht="24.75" customHeight="1" x14ac:dyDescent="0.25">
      <c r="B225" s="303" t="s">
        <v>442</v>
      </c>
      <c r="C225" s="303"/>
      <c r="D225" s="303"/>
      <c r="E225" s="303"/>
      <c r="F225" s="303"/>
      <c r="G225" s="303"/>
      <c r="H225" s="303"/>
      <c r="I225" s="303"/>
      <c r="J225" s="303"/>
    </row>
    <row r="226" spans="2:10" ht="20.25" customHeight="1" x14ac:dyDescent="0.25">
      <c r="B226" s="108"/>
    </row>
    <row r="227" spans="2:10" ht="27.75" customHeight="1" x14ac:dyDescent="0.25">
      <c r="B227" s="117" t="s">
        <v>443</v>
      </c>
    </row>
    <row r="228" spans="2:10" x14ac:dyDescent="0.25">
      <c r="B228" s="114" t="s">
        <v>0</v>
      </c>
      <c r="C228" s="255" t="s">
        <v>444</v>
      </c>
      <c r="D228" s="255"/>
      <c r="E228" s="255" t="s">
        <v>24</v>
      </c>
      <c r="F228" s="255"/>
      <c r="G228" s="255" t="s">
        <v>25</v>
      </c>
      <c r="H228" s="255"/>
      <c r="I228" s="255" t="s">
        <v>431</v>
      </c>
      <c r="J228" s="255"/>
    </row>
    <row r="229" spans="2:10" ht="15" customHeight="1" x14ac:dyDescent="0.25">
      <c r="B229" s="114">
        <v>1</v>
      </c>
      <c r="C229" s="255"/>
      <c r="D229" s="255"/>
      <c r="E229" s="255"/>
      <c r="F229" s="255"/>
      <c r="G229" s="255"/>
      <c r="H229" s="255"/>
      <c r="I229" s="255"/>
      <c r="J229" s="255"/>
    </row>
    <row r="230" spans="2:10" ht="10.5" customHeight="1" x14ac:dyDescent="0.25">
      <c r="B230" s="108"/>
    </row>
    <row r="231" spans="2:10" ht="15.75" x14ac:dyDescent="0.25">
      <c r="B231" s="241" t="s">
        <v>445</v>
      </c>
      <c r="C231" s="241"/>
      <c r="D231" s="241"/>
      <c r="E231" s="241"/>
      <c r="F231" s="241"/>
      <c r="G231" s="241"/>
      <c r="H231" s="241"/>
      <c r="I231" s="241"/>
      <c r="J231" s="241"/>
    </row>
    <row r="232" spans="2:10" ht="30" customHeight="1" x14ac:dyDescent="0.25">
      <c r="B232" s="257" t="s">
        <v>446</v>
      </c>
      <c r="C232" s="257"/>
      <c r="D232" s="257"/>
      <c r="E232" s="257"/>
      <c r="F232" s="257"/>
      <c r="G232" s="257"/>
      <c r="H232" s="257"/>
      <c r="I232" s="257"/>
      <c r="J232" s="257"/>
    </row>
    <row r="233" spans="2:10" ht="10.5" customHeight="1" x14ac:dyDescent="0.25">
      <c r="B233" s="115"/>
      <c r="C233" s="111"/>
      <c r="D233" s="111"/>
      <c r="E233" s="111"/>
      <c r="F233" s="111"/>
      <c r="G233" s="111"/>
      <c r="H233" s="111"/>
      <c r="I233" s="111"/>
      <c r="J233" s="111"/>
    </row>
    <row r="234" spans="2:10" ht="8.25" customHeight="1" x14ac:dyDescent="0.25">
      <c r="B234" s="146"/>
      <c r="C234" s="147"/>
      <c r="D234" s="147"/>
      <c r="E234" s="147"/>
      <c r="F234" s="147"/>
      <c r="G234" s="147"/>
      <c r="H234" s="147"/>
      <c r="I234" s="147"/>
      <c r="J234" s="147"/>
    </row>
    <row r="235" spans="2:10" ht="15.75" x14ac:dyDescent="0.25">
      <c r="B235" s="241" t="s">
        <v>447</v>
      </c>
      <c r="C235" s="241"/>
      <c r="D235" s="241"/>
      <c r="E235" s="241"/>
      <c r="F235" s="241"/>
      <c r="G235" s="241"/>
      <c r="H235" s="241"/>
      <c r="I235" s="241"/>
      <c r="J235" s="241"/>
    </row>
    <row r="236" spans="2:10" ht="30.75" customHeight="1" x14ac:dyDescent="0.25">
      <c r="B236" s="290" t="s">
        <v>448</v>
      </c>
      <c r="C236" s="290"/>
      <c r="D236" s="290"/>
      <c r="E236" s="290"/>
      <c r="F236" s="290"/>
      <c r="G236" s="290"/>
      <c r="H236" s="290"/>
      <c r="I236" s="290"/>
      <c r="J236" s="290"/>
    </row>
    <row r="237" spans="2:10" ht="11.25" customHeight="1" x14ac:dyDescent="0.25">
      <c r="B237" s="115"/>
      <c r="C237" s="111"/>
      <c r="D237" s="111"/>
      <c r="E237" s="111"/>
      <c r="F237" s="111"/>
      <c r="G237" s="111"/>
      <c r="H237" s="111"/>
      <c r="I237" s="111"/>
      <c r="J237" s="111"/>
    </row>
  </sheetData>
  <mergeCells count="500">
    <mergeCell ref="B2:J2"/>
    <mergeCell ref="C3:D3"/>
    <mergeCell ref="G3:H3"/>
    <mergeCell ref="I3:J3"/>
    <mergeCell ref="C4:D4"/>
    <mergeCell ref="G4:H4"/>
    <mergeCell ref="I4:J4"/>
    <mergeCell ref="C10:D10"/>
    <mergeCell ref="F10:G10"/>
    <mergeCell ref="I10:J10"/>
    <mergeCell ref="C11:D11"/>
    <mergeCell ref="F11:G11"/>
    <mergeCell ref="I11:J11"/>
    <mergeCell ref="C5:D5"/>
    <mergeCell ref="G5:H5"/>
    <mergeCell ref="I5:J5"/>
    <mergeCell ref="B7:J7"/>
    <mergeCell ref="B8:B9"/>
    <mergeCell ref="C8:D9"/>
    <mergeCell ref="E8:G8"/>
    <mergeCell ref="H8:J8"/>
    <mergeCell ref="F9:G9"/>
    <mergeCell ref="I9:J9"/>
    <mergeCell ref="C17:D17"/>
    <mergeCell ref="F17:G17"/>
    <mergeCell ref="I17:J17"/>
    <mergeCell ref="C18:D18"/>
    <mergeCell ref="F18:G18"/>
    <mergeCell ref="I18:J18"/>
    <mergeCell ref="B12:J12"/>
    <mergeCell ref="B14:J14"/>
    <mergeCell ref="B15:B16"/>
    <mergeCell ref="C15:D16"/>
    <mergeCell ref="E15:G15"/>
    <mergeCell ref="H15:J15"/>
    <mergeCell ref="F16:G16"/>
    <mergeCell ref="I16:J16"/>
    <mergeCell ref="C26:F26"/>
    <mergeCell ref="G26:H26"/>
    <mergeCell ref="I26:J26"/>
    <mergeCell ref="C27:F27"/>
    <mergeCell ref="G27:H27"/>
    <mergeCell ref="I27:J27"/>
    <mergeCell ref="B19:J19"/>
    <mergeCell ref="B21:J21"/>
    <mergeCell ref="B22:J22"/>
    <mergeCell ref="B24:J24"/>
    <mergeCell ref="C25:F25"/>
    <mergeCell ref="G25:H25"/>
    <mergeCell ref="I25:J25"/>
    <mergeCell ref="C34:F34"/>
    <mergeCell ref="G34:H34"/>
    <mergeCell ref="I34:J34"/>
    <mergeCell ref="C35:F35"/>
    <mergeCell ref="G35:H35"/>
    <mergeCell ref="I35:J35"/>
    <mergeCell ref="B28:J28"/>
    <mergeCell ref="B30:J30"/>
    <mergeCell ref="C32:F32"/>
    <mergeCell ref="G32:H32"/>
    <mergeCell ref="I32:J32"/>
    <mergeCell ref="C33:F33"/>
    <mergeCell ref="G33:H33"/>
    <mergeCell ref="I33:J33"/>
    <mergeCell ref="C39:F39"/>
    <mergeCell ref="G39:H39"/>
    <mergeCell ref="I39:J39"/>
    <mergeCell ref="C40:F40"/>
    <mergeCell ref="G40:H40"/>
    <mergeCell ref="I40:J40"/>
    <mergeCell ref="C36:F36"/>
    <mergeCell ref="G36:H36"/>
    <mergeCell ref="I36:J36"/>
    <mergeCell ref="C38:F38"/>
    <mergeCell ref="G38:H38"/>
    <mergeCell ref="I38:J38"/>
    <mergeCell ref="C43:F43"/>
    <mergeCell ref="G43:H43"/>
    <mergeCell ref="I43:J43"/>
    <mergeCell ref="C44:F44"/>
    <mergeCell ref="G44:H44"/>
    <mergeCell ref="I44:J44"/>
    <mergeCell ref="C41:F41"/>
    <mergeCell ref="G41:H41"/>
    <mergeCell ref="I41:J41"/>
    <mergeCell ref="C42:F42"/>
    <mergeCell ref="G42:H42"/>
    <mergeCell ref="I42:J42"/>
    <mergeCell ref="C45:F45"/>
    <mergeCell ref="G45:H45"/>
    <mergeCell ref="I45:J45"/>
    <mergeCell ref="B48:B49"/>
    <mergeCell ref="C48:D49"/>
    <mergeCell ref="E48:G48"/>
    <mergeCell ref="H48:J48"/>
    <mergeCell ref="E49:F49"/>
    <mergeCell ref="H49:I49"/>
    <mergeCell ref="C52:D52"/>
    <mergeCell ref="E52:F52"/>
    <mergeCell ref="H52:I52"/>
    <mergeCell ref="C53:D53"/>
    <mergeCell ref="E53:F53"/>
    <mergeCell ref="H53:I53"/>
    <mergeCell ref="C50:D50"/>
    <mergeCell ref="E50:F50"/>
    <mergeCell ref="H50:I50"/>
    <mergeCell ref="C51:D51"/>
    <mergeCell ref="E51:F51"/>
    <mergeCell ref="H51:I51"/>
    <mergeCell ref="C65:F65"/>
    <mergeCell ref="G65:H65"/>
    <mergeCell ref="I65:J65"/>
    <mergeCell ref="C66:F66"/>
    <mergeCell ref="G66:H66"/>
    <mergeCell ref="I66:J66"/>
    <mergeCell ref="C56:E56"/>
    <mergeCell ref="C57:E57"/>
    <mergeCell ref="C58:E58"/>
    <mergeCell ref="C59:E59"/>
    <mergeCell ref="C60:E60"/>
    <mergeCell ref="B61:J61"/>
    <mergeCell ref="B73:B74"/>
    <mergeCell ref="E73:G73"/>
    <mergeCell ref="H73:J73"/>
    <mergeCell ref="E74:F74"/>
    <mergeCell ref="H74:I74"/>
    <mergeCell ref="C67:F67"/>
    <mergeCell ref="G67:H67"/>
    <mergeCell ref="I67:J67"/>
    <mergeCell ref="C68:F68"/>
    <mergeCell ref="G68:H68"/>
    <mergeCell ref="I68:J68"/>
    <mergeCell ref="E77:F77"/>
    <mergeCell ref="H77:I77"/>
    <mergeCell ref="E78:F78"/>
    <mergeCell ref="H78:I78"/>
    <mergeCell ref="C77:D77"/>
    <mergeCell ref="C78:D78"/>
    <mergeCell ref="E75:F75"/>
    <mergeCell ref="H75:I75"/>
    <mergeCell ref="E76:F76"/>
    <mergeCell ref="H76:I76"/>
    <mergeCell ref="C75:D75"/>
    <mergeCell ref="C76:D76"/>
    <mergeCell ref="E81:F81"/>
    <mergeCell ref="H81:I81"/>
    <mergeCell ref="B82:J82"/>
    <mergeCell ref="B85:J85"/>
    <mergeCell ref="B87:B88"/>
    <mergeCell ref="D87:F87"/>
    <mergeCell ref="G87:H87"/>
    <mergeCell ref="I87:J88"/>
    <mergeCell ref="E79:F79"/>
    <mergeCell ref="H79:I79"/>
    <mergeCell ref="E80:F80"/>
    <mergeCell ref="H80:I80"/>
    <mergeCell ref="C79:D79"/>
    <mergeCell ref="C80:D80"/>
    <mergeCell ref="E91:F91"/>
    <mergeCell ref="I91:J91"/>
    <mergeCell ref="E92:F92"/>
    <mergeCell ref="I92:J92"/>
    <mergeCell ref="E88:F88"/>
    <mergeCell ref="E89:F89"/>
    <mergeCell ref="I89:J89"/>
    <mergeCell ref="E90:F90"/>
    <mergeCell ref="I90:J90"/>
    <mergeCell ref="B98:B99"/>
    <mergeCell ref="E98:F98"/>
    <mergeCell ref="G98:H98"/>
    <mergeCell ref="I98:J98"/>
    <mergeCell ref="E95:F95"/>
    <mergeCell ref="G95:H95"/>
    <mergeCell ref="I95:J95"/>
    <mergeCell ref="E96:F96"/>
    <mergeCell ref="G96:H96"/>
    <mergeCell ref="I96:J96"/>
    <mergeCell ref="E99:F99"/>
    <mergeCell ref="G99:H99"/>
    <mergeCell ref="I99:J99"/>
    <mergeCell ref="E100:F100"/>
    <mergeCell ref="G100:H100"/>
    <mergeCell ref="I100:J100"/>
    <mergeCell ref="E97:F97"/>
    <mergeCell ref="G97:H97"/>
    <mergeCell ref="I97:J97"/>
    <mergeCell ref="B105:J105"/>
    <mergeCell ref="B106:J106"/>
    <mergeCell ref="E109:F109"/>
    <mergeCell ref="G109:H109"/>
    <mergeCell ref="I109:J109"/>
    <mergeCell ref="E103:F103"/>
    <mergeCell ref="G103:H103"/>
    <mergeCell ref="I103:J103"/>
    <mergeCell ref="E104:F104"/>
    <mergeCell ref="G104:H104"/>
    <mergeCell ref="I104:J104"/>
    <mergeCell ref="B101:B103"/>
    <mergeCell ref="E101:F101"/>
    <mergeCell ref="G101:H101"/>
    <mergeCell ref="I101:J101"/>
    <mergeCell ref="E102:F102"/>
    <mergeCell ref="G102:H102"/>
    <mergeCell ref="I102:J102"/>
    <mergeCell ref="E112:F112"/>
    <mergeCell ref="G112:H112"/>
    <mergeCell ref="I112:J112"/>
    <mergeCell ref="E113:F113"/>
    <mergeCell ref="G113:H113"/>
    <mergeCell ref="I113:J113"/>
    <mergeCell ref="E110:F110"/>
    <mergeCell ref="G110:H110"/>
    <mergeCell ref="I110:J110"/>
    <mergeCell ref="E111:F111"/>
    <mergeCell ref="G111:H111"/>
    <mergeCell ref="I111:J111"/>
    <mergeCell ref="C121:F121"/>
    <mergeCell ref="G121:H121"/>
    <mergeCell ref="I121:J121"/>
    <mergeCell ref="C122:F122"/>
    <mergeCell ref="G122:H122"/>
    <mergeCell ref="I122:J122"/>
    <mergeCell ref="B116:J116"/>
    <mergeCell ref="B118:J118"/>
    <mergeCell ref="C119:F119"/>
    <mergeCell ref="G119:H119"/>
    <mergeCell ref="I119:J119"/>
    <mergeCell ref="C120:F120"/>
    <mergeCell ref="G120:H120"/>
    <mergeCell ref="I120:J120"/>
    <mergeCell ref="C125:F125"/>
    <mergeCell ref="G125:H125"/>
    <mergeCell ref="I125:J125"/>
    <mergeCell ref="C126:F126"/>
    <mergeCell ref="G126:H126"/>
    <mergeCell ref="I126:J126"/>
    <mergeCell ref="C123:F123"/>
    <mergeCell ref="G123:H123"/>
    <mergeCell ref="I123:J123"/>
    <mergeCell ref="C124:F124"/>
    <mergeCell ref="G124:H124"/>
    <mergeCell ref="I124:J124"/>
    <mergeCell ref="C129:F129"/>
    <mergeCell ref="G129:H129"/>
    <mergeCell ref="I129:J129"/>
    <mergeCell ref="B131:J131"/>
    <mergeCell ref="C133:F133"/>
    <mergeCell ref="G133:H133"/>
    <mergeCell ref="I133:J133"/>
    <mergeCell ref="C127:F127"/>
    <mergeCell ref="G127:H127"/>
    <mergeCell ref="I127:J127"/>
    <mergeCell ref="C128:F128"/>
    <mergeCell ref="G128:H128"/>
    <mergeCell ref="I128:J128"/>
    <mergeCell ref="C136:F136"/>
    <mergeCell ref="G136:H136"/>
    <mergeCell ref="I136:J136"/>
    <mergeCell ref="C139:F139"/>
    <mergeCell ref="G139:H139"/>
    <mergeCell ref="I139:J139"/>
    <mergeCell ref="C134:F134"/>
    <mergeCell ref="G134:H134"/>
    <mergeCell ref="I134:J134"/>
    <mergeCell ref="C135:F135"/>
    <mergeCell ref="G135:H135"/>
    <mergeCell ref="I135:J135"/>
    <mergeCell ref="C142:F142"/>
    <mergeCell ref="G142:H142"/>
    <mergeCell ref="I142:J142"/>
    <mergeCell ref="C143:F143"/>
    <mergeCell ref="G143:H143"/>
    <mergeCell ref="I143:J143"/>
    <mergeCell ref="C140:F140"/>
    <mergeCell ref="G140:H140"/>
    <mergeCell ref="I140:J140"/>
    <mergeCell ref="C141:F141"/>
    <mergeCell ref="G141:H141"/>
    <mergeCell ref="I141:J141"/>
    <mergeCell ref="C148:F148"/>
    <mergeCell ref="G148:H148"/>
    <mergeCell ref="I148:J148"/>
    <mergeCell ref="C149:F149"/>
    <mergeCell ref="G149:H149"/>
    <mergeCell ref="I149:J149"/>
    <mergeCell ref="C144:F144"/>
    <mergeCell ref="G144:H144"/>
    <mergeCell ref="I144:J144"/>
    <mergeCell ref="C147:F147"/>
    <mergeCell ref="G147:H147"/>
    <mergeCell ref="I147:J147"/>
    <mergeCell ref="C152:F152"/>
    <mergeCell ref="G152:H152"/>
    <mergeCell ref="I152:J152"/>
    <mergeCell ref="C153:F153"/>
    <mergeCell ref="G153:H153"/>
    <mergeCell ref="I153:J153"/>
    <mergeCell ref="C150:F150"/>
    <mergeCell ref="G150:H150"/>
    <mergeCell ref="I150:J150"/>
    <mergeCell ref="C151:F151"/>
    <mergeCell ref="G151:H151"/>
    <mergeCell ref="I151:J151"/>
    <mergeCell ref="F163:G163"/>
    <mergeCell ref="I163:J163"/>
    <mergeCell ref="F164:G164"/>
    <mergeCell ref="I164:J164"/>
    <mergeCell ref="F161:G161"/>
    <mergeCell ref="I161:J161"/>
    <mergeCell ref="F162:G162"/>
    <mergeCell ref="I162:J162"/>
    <mergeCell ref="C154:F154"/>
    <mergeCell ref="G154:H154"/>
    <mergeCell ref="I154:J154"/>
    <mergeCell ref="B157:J157"/>
    <mergeCell ref="B159:B160"/>
    <mergeCell ref="E159:G159"/>
    <mergeCell ref="H159:J159"/>
    <mergeCell ref="F160:G160"/>
    <mergeCell ref="I160:J160"/>
    <mergeCell ref="F167:G167"/>
    <mergeCell ref="I167:J167"/>
    <mergeCell ref="F168:G168"/>
    <mergeCell ref="I168:J168"/>
    <mergeCell ref="C168:D168"/>
    <mergeCell ref="F165:G165"/>
    <mergeCell ref="I165:J165"/>
    <mergeCell ref="F166:G166"/>
    <mergeCell ref="I166:J166"/>
    <mergeCell ref="F171:G171"/>
    <mergeCell ref="I171:J171"/>
    <mergeCell ref="F172:G172"/>
    <mergeCell ref="I172:J172"/>
    <mergeCell ref="C171:D171"/>
    <mergeCell ref="C172:D172"/>
    <mergeCell ref="F169:G169"/>
    <mergeCell ref="I169:J169"/>
    <mergeCell ref="F170:G170"/>
    <mergeCell ref="I170:J170"/>
    <mergeCell ref="C169:D169"/>
    <mergeCell ref="C170:D170"/>
    <mergeCell ref="F175:G175"/>
    <mergeCell ref="I175:J175"/>
    <mergeCell ref="F176:G176"/>
    <mergeCell ref="I176:J176"/>
    <mergeCell ref="C175:D175"/>
    <mergeCell ref="C176:D176"/>
    <mergeCell ref="F173:G173"/>
    <mergeCell ref="I173:J173"/>
    <mergeCell ref="F174:G174"/>
    <mergeCell ref="I174:J174"/>
    <mergeCell ref="C173:D173"/>
    <mergeCell ref="C174:D174"/>
    <mergeCell ref="F179:G179"/>
    <mergeCell ref="I179:J179"/>
    <mergeCell ref="F180:G180"/>
    <mergeCell ref="I180:J180"/>
    <mergeCell ref="C179:D179"/>
    <mergeCell ref="C180:D180"/>
    <mergeCell ref="F177:G177"/>
    <mergeCell ref="I177:J177"/>
    <mergeCell ref="F178:G178"/>
    <mergeCell ref="I178:J178"/>
    <mergeCell ref="C177:D177"/>
    <mergeCell ref="C178:D178"/>
    <mergeCell ref="C185:F185"/>
    <mergeCell ref="G185:H185"/>
    <mergeCell ref="I185:J185"/>
    <mergeCell ref="C186:F186"/>
    <mergeCell ref="G186:H186"/>
    <mergeCell ref="I186:J186"/>
    <mergeCell ref="F181:G181"/>
    <mergeCell ref="I181:J181"/>
    <mergeCell ref="F182:G182"/>
    <mergeCell ref="I182:J182"/>
    <mergeCell ref="C181:D181"/>
    <mergeCell ref="C182:D182"/>
    <mergeCell ref="C189:F189"/>
    <mergeCell ref="G189:H189"/>
    <mergeCell ref="I189:J189"/>
    <mergeCell ref="C190:F190"/>
    <mergeCell ref="G190:H190"/>
    <mergeCell ref="I190:J190"/>
    <mergeCell ref="C187:F187"/>
    <mergeCell ref="G187:H187"/>
    <mergeCell ref="I187:J187"/>
    <mergeCell ref="C188:F188"/>
    <mergeCell ref="G188:H188"/>
    <mergeCell ref="I188:J188"/>
    <mergeCell ref="C195:E195"/>
    <mergeCell ref="G195:H195"/>
    <mergeCell ref="I195:J195"/>
    <mergeCell ref="C196:E196"/>
    <mergeCell ref="G196:H196"/>
    <mergeCell ref="I196:J196"/>
    <mergeCell ref="B193:B194"/>
    <mergeCell ref="C193:E194"/>
    <mergeCell ref="F193:F194"/>
    <mergeCell ref="G193:J193"/>
    <mergeCell ref="G194:H194"/>
    <mergeCell ref="I194:J194"/>
    <mergeCell ref="C199:E199"/>
    <mergeCell ref="G199:H199"/>
    <mergeCell ref="I199:J199"/>
    <mergeCell ref="B201:J201"/>
    <mergeCell ref="C202:F202"/>
    <mergeCell ref="G202:H202"/>
    <mergeCell ref="I202:J202"/>
    <mergeCell ref="C197:E197"/>
    <mergeCell ref="G197:H197"/>
    <mergeCell ref="I197:J197"/>
    <mergeCell ref="C198:E198"/>
    <mergeCell ref="G198:H198"/>
    <mergeCell ref="I198:J198"/>
    <mergeCell ref="C205:F205"/>
    <mergeCell ref="G205:H205"/>
    <mergeCell ref="I205:J205"/>
    <mergeCell ref="C206:F206"/>
    <mergeCell ref="G206:H206"/>
    <mergeCell ref="I206:J206"/>
    <mergeCell ref="C203:F203"/>
    <mergeCell ref="G203:H203"/>
    <mergeCell ref="I203:J203"/>
    <mergeCell ref="C204:F204"/>
    <mergeCell ref="G204:H204"/>
    <mergeCell ref="I204:J204"/>
    <mergeCell ref="C207:F207"/>
    <mergeCell ref="G207:H207"/>
    <mergeCell ref="I207:J207"/>
    <mergeCell ref="B208:J208"/>
    <mergeCell ref="B209:J209"/>
    <mergeCell ref="B211:C211"/>
    <mergeCell ref="D211:E211"/>
    <mergeCell ref="F211:G211"/>
    <mergeCell ref="H211:I211"/>
    <mergeCell ref="B214:C214"/>
    <mergeCell ref="D214:E214"/>
    <mergeCell ref="F214:G214"/>
    <mergeCell ref="H214:I214"/>
    <mergeCell ref="B215:J215"/>
    <mergeCell ref="C219:F219"/>
    <mergeCell ref="G219:H219"/>
    <mergeCell ref="I219:J219"/>
    <mergeCell ref="B212:C212"/>
    <mergeCell ref="D212:E212"/>
    <mergeCell ref="F212:G212"/>
    <mergeCell ref="H212:I212"/>
    <mergeCell ref="B213:C213"/>
    <mergeCell ref="D213:E213"/>
    <mergeCell ref="F213:G213"/>
    <mergeCell ref="H213:I213"/>
    <mergeCell ref="C222:F222"/>
    <mergeCell ref="G222:H222"/>
    <mergeCell ref="I222:J222"/>
    <mergeCell ref="C223:F223"/>
    <mergeCell ref="G223:H223"/>
    <mergeCell ref="I223:J223"/>
    <mergeCell ref="C220:F220"/>
    <mergeCell ref="G220:H220"/>
    <mergeCell ref="I220:J220"/>
    <mergeCell ref="C221:F221"/>
    <mergeCell ref="G221:H221"/>
    <mergeCell ref="I221:J221"/>
    <mergeCell ref="B235:J235"/>
    <mergeCell ref="B236:J236"/>
    <mergeCell ref="C159:D160"/>
    <mergeCell ref="C161:D161"/>
    <mergeCell ref="C162:D162"/>
    <mergeCell ref="C163:D163"/>
    <mergeCell ref="C164:D164"/>
    <mergeCell ref="C165:D165"/>
    <mergeCell ref="C166:D166"/>
    <mergeCell ref="C167:D167"/>
    <mergeCell ref="C229:D229"/>
    <mergeCell ref="E229:F229"/>
    <mergeCell ref="G229:H229"/>
    <mergeCell ref="I229:J229"/>
    <mergeCell ref="B231:J231"/>
    <mergeCell ref="B232:J232"/>
    <mergeCell ref="C224:F224"/>
    <mergeCell ref="G224:H224"/>
    <mergeCell ref="I224:J224"/>
    <mergeCell ref="B225:J225"/>
    <mergeCell ref="C228:D228"/>
    <mergeCell ref="E228:F228"/>
    <mergeCell ref="G228:H228"/>
    <mergeCell ref="I228:J228"/>
    <mergeCell ref="C104:D104"/>
    <mergeCell ref="C98:D98"/>
    <mergeCell ref="C99:D99"/>
    <mergeCell ref="C100:D100"/>
    <mergeCell ref="C101:D101"/>
    <mergeCell ref="C102:D102"/>
    <mergeCell ref="C103:D103"/>
    <mergeCell ref="C81:D81"/>
    <mergeCell ref="C73:D74"/>
    <mergeCell ref="C87:C88"/>
    <mergeCell ref="C95:D95"/>
    <mergeCell ref="C96:D96"/>
    <mergeCell ref="C97:D97"/>
  </mergeCells>
  <hyperlinks>
    <hyperlink ref="C99" location="_ftn2" display="_ftn2" xr:uid="{00000000-0004-0000-0600-000000000000}"/>
    <hyperlink ref="C103" location="_ftn3" display="_ftn3" xr:uid="{00000000-0004-0000-0600-000001000000}"/>
    <hyperlink ref="B210" location="_ftn5" display="_ftn5" xr:uid="{00000000-0004-0000-0600-000002000000}"/>
    <hyperlink ref="B218" location="_ftn6" display="_ftn6" xr:uid="{00000000-0004-0000-0600-000003000000}"/>
  </hyperlinks>
  <pageMargins left="0.49" right="0.25" top="0.75" bottom="0.28999999999999998" header="0.3" footer="0.14000000000000001"/>
  <pageSetup scale="90"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3"/>
  <sheetViews>
    <sheetView workbookViewId="0">
      <selection activeCell="P27" sqref="P27"/>
    </sheetView>
  </sheetViews>
  <sheetFormatPr defaultRowHeight="15" x14ac:dyDescent="0.25"/>
  <cols>
    <col min="1" max="1" width="4.28515625" style="105" customWidth="1"/>
    <col min="2" max="2" width="27.7109375" style="104" customWidth="1"/>
    <col min="3" max="3" width="9.42578125" style="166" customWidth="1"/>
    <col min="4" max="4" width="10.7109375" style="166" customWidth="1"/>
    <col min="5" max="5" width="9.28515625" style="166" customWidth="1"/>
    <col min="6" max="6" width="10.5703125" style="166" customWidth="1"/>
    <col min="7" max="7" width="8.42578125" style="166" customWidth="1"/>
    <col min="8" max="8" width="12.7109375" style="166" customWidth="1"/>
    <col min="9" max="9" width="8.140625" style="166" customWidth="1"/>
    <col min="10" max="10" width="11.28515625" style="166" customWidth="1"/>
    <col min="11" max="11" width="7.5703125" style="104" customWidth="1"/>
    <col min="12" max="12" width="6.7109375" style="104" customWidth="1"/>
    <col min="13" max="13" width="4.28515625" style="104" customWidth="1"/>
    <col min="14" max="14" width="7.42578125" style="148" customWidth="1"/>
    <col min="15" max="255" width="9.140625" style="104"/>
    <col min="256" max="256" width="0.28515625" style="104" customWidth="1"/>
    <col min="257" max="257" width="4.28515625" style="104" customWidth="1"/>
    <col min="258" max="258" width="27.28515625" style="104" customWidth="1"/>
    <col min="259" max="259" width="9" style="104" customWidth="1"/>
    <col min="260" max="260" width="10.7109375" style="104" customWidth="1"/>
    <col min="261" max="261" width="11.5703125" style="104" customWidth="1"/>
    <col min="262" max="262" width="9.7109375" style="104" customWidth="1"/>
    <col min="263" max="263" width="9.85546875" style="104" customWidth="1"/>
    <col min="264" max="264" width="12.140625" style="104" customWidth="1"/>
    <col min="265" max="265" width="9.42578125" style="104" customWidth="1"/>
    <col min="266" max="266" width="9.28515625" style="104" bestFit="1" customWidth="1"/>
    <col min="267" max="267" width="7.5703125" style="104" customWidth="1"/>
    <col min="268" max="268" width="6.7109375" style="104" customWidth="1"/>
    <col min="269" max="269" width="4.28515625" style="104" customWidth="1"/>
    <col min="270" max="270" width="6.28515625" style="104" customWidth="1"/>
    <col min="271" max="511" width="9.140625" style="104"/>
    <col min="512" max="512" width="0.28515625" style="104" customWidth="1"/>
    <col min="513" max="513" width="4.28515625" style="104" customWidth="1"/>
    <col min="514" max="514" width="27.28515625" style="104" customWidth="1"/>
    <col min="515" max="515" width="9" style="104" customWidth="1"/>
    <col min="516" max="516" width="10.7109375" style="104" customWidth="1"/>
    <col min="517" max="517" width="11.5703125" style="104" customWidth="1"/>
    <col min="518" max="518" width="9.7109375" style="104" customWidth="1"/>
    <col min="519" max="519" width="9.85546875" style="104" customWidth="1"/>
    <col min="520" max="520" width="12.140625" style="104" customWidth="1"/>
    <col min="521" max="521" width="9.42578125" style="104" customWidth="1"/>
    <col min="522" max="522" width="9.28515625" style="104" bestFit="1" customWidth="1"/>
    <col min="523" max="523" width="7.5703125" style="104" customWidth="1"/>
    <col min="524" max="524" width="6.7109375" style="104" customWidth="1"/>
    <col min="525" max="525" width="4.28515625" style="104" customWidth="1"/>
    <col min="526" max="526" width="6.28515625" style="104" customWidth="1"/>
    <col min="527" max="767" width="9.140625" style="104"/>
    <col min="768" max="768" width="0.28515625" style="104" customWidth="1"/>
    <col min="769" max="769" width="4.28515625" style="104" customWidth="1"/>
    <col min="770" max="770" width="27.28515625" style="104" customWidth="1"/>
    <col min="771" max="771" width="9" style="104" customWidth="1"/>
    <col min="772" max="772" width="10.7109375" style="104" customWidth="1"/>
    <col min="773" max="773" width="11.5703125" style="104" customWidth="1"/>
    <col min="774" max="774" width="9.7109375" style="104" customWidth="1"/>
    <col min="775" max="775" width="9.85546875" style="104" customWidth="1"/>
    <col min="776" max="776" width="12.140625" style="104" customWidth="1"/>
    <col min="777" max="777" width="9.42578125" style="104" customWidth="1"/>
    <col min="778" max="778" width="9.28515625" style="104" bestFit="1" customWidth="1"/>
    <col min="779" max="779" width="7.5703125" style="104" customWidth="1"/>
    <col min="780" max="780" width="6.7109375" style="104" customWidth="1"/>
    <col min="781" max="781" width="4.28515625" style="104" customWidth="1"/>
    <col min="782" max="782" width="6.28515625" style="104" customWidth="1"/>
    <col min="783" max="1023" width="9.140625" style="104"/>
    <col min="1024" max="1024" width="0.28515625" style="104" customWidth="1"/>
    <col min="1025" max="1025" width="4.28515625" style="104" customWidth="1"/>
    <col min="1026" max="1026" width="27.28515625" style="104" customWidth="1"/>
    <col min="1027" max="1027" width="9" style="104" customWidth="1"/>
    <col min="1028" max="1028" width="10.7109375" style="104" customWidth="1"/>
    <col min="1029" max="1029" width="11.5703125" style="104" customWidth="1"/>
    <col min="1030" max="1030" width="9.7109375" style="104" customWidth="1"/>
    <col min="1031" max="1031" width="9.85546875" style="104" customWidth="1"/>
    <col min="1032" max="1032" width="12.140625" style="104" customWidth="1"/>
    <col min="1033" max="1033" width="9.42578125" style="104" customWidth="1"/>
    <col min="1034" max="1034" width="9.28515625" style="104" bestFit="1" customWidth="1"/>
    <col min="1035" max="1035" width="7.5703125" style="104" customWidth="1"/>
    <col min="1036" max="1036" width="6.7109375" style="104" customWidth="1"/>
    <col min="1037" max="1037" width="4.28515625" style="104" customWidth="1"/>
    <col min="1038" max="1038" width="6.28515625" style="104" customWidth="1"/>
    <col min="1039" max="1279" width="9.140625" style="104"/>
    <col min="1280" max="1280" width="0.28515625" style="104" customWidth="1"/>
    <col min="1281" max="1281" width="4.28515625" style="104" customWidth="1"/>
    <col min="1282" max="1282" width="27.28515625" style="104" customWidth="1"/>
    <col min="1283" max="1283" width="9" style="104" customWidth="1"/>
    <col min="1284" max="1284" width="10.7109375" style="104" customWidth="1"/>
    <col min="1285" max="1285" width="11.5703125" style="104" customWidth="1"/>
    <col min="1286" max="1286" width="9.7109375" style="104" customWidth="1"/>
    <col min="1287" max="1287" width="9.85546875" style="104" customWidth="1"/>
    <col min="1288" max="1288" width="12.140625" style="104" customWidth="1"/>
    <col min="1289" max="1289" width="9.42578125" style="104" customWidth="1"/>
    <col min="1290" max="1290" width="9.28515625" style="104" bestFit="1" customWidth="1"/>
    <col min="1291" max="1291" width="7.5703125" style="104" customWidth="1"/>
    <col min="1292" max="1292" width="6.7109375" style="104" customWidth="1"/>
    <col min="1293" max="1293" width="4.28515625" style="104" customWidth="1"/>
    <col min="1294" max="1294" width="6.28515625" style="104" customWidth="1"/>
    <col min="1295" max="1535" width="9.140625" style="104"/>
    <col min="1536" max="1536" width="0.28515625" style="104" customWidth="1"/>
    <col min="1537" max="1537" width="4.28515625" style="104" customWidth="1"/>
    <col min="1538" max="1538" width="27.28515625" style="104" customWidth="1"/>
    <col min="1539" max="1539" width="9" style="104" customWidth="1"/>
    <col min="1540" max="1540" width="10.7109375" style="104" customWidth="1"/>
    <col min="1541" max="1541" width="11.5703125" style="104" customWidth="1"/>
    <col min="1542" max="1542" width="9.7109375" style="104" customWidth="1"/>
    <col min="1543" max="1543" width="9.85546875" style="104" customWidth="1"/>
    <col min="1544" max="1544" width="12.140625" style="104" customWidth="1"/>
    <col min="1545" max="1545" width="9.42578125" style="104" customWidth="1"/>
    <col min="1546" max="1546" width="9.28515625" style="104" bestFit="1" customWidth="1"/>
    <col min="1547" max="1547" width="7.5703125" style="104" customWidth="1"/>
    <col min="1548" max="1548" width="6.7109375" style="104" customWidth="1"/>
    <col min="1549" max="1549" width="4.28515625" style="104" customWidth="1"/>
    <col min="1550" max="1550" width="6.28515625" style="104" customWidth="1"/>
    <col min="1551" max="1791" width="9.140625" style="104"/>
    <col min="1792" max="1792" width="0.28515625" style="104" customWidth="1"/>
    <col min="1793" max="1793" width="4.28515625" style="104" customWidth="1"/>
    <col min="1794" max="1794" width="27.28515625" style="104" customWidth="1"/>
    <col min="1795" max="1795" width="9" style="104" customWidth="1"/>
    <col min="1796" max="1796" width="10.7109375" style="104" customWidth="1"/>
    <col min="1797" max="1797" width="11.5703125" style="104" customWidth="1"/>
    <col min="1798" max="1798" width="9.7109375" style="104" customWidth="1"/>
    <col min="1799" max="1799" width="9.85546875" style="104" customWidth="1"/>
    <col min="1800" max="1800" width="12.140625" style="104" customWidth="1"/>
    <col min="1801" max="1801" width="9.42578125" style="104" customWidth="1"/>
    <col min="1802" max="1802" width="9.28515625" style="104" bestFit="1" customWidth="1"/>
    <col min="1803" max="1803" width="7.5703125" style="104" customWidth="1"/>
    <col min="1804" max="1804" width="6.7109375" style="104" customWidth="1"/>
    <col min="1805" max="1805" width="4.28515625" style="104" customWidth="1"/>
    <col min="1806" max="1806" width="6.28515625" style="104" customWidth="1"/>
    <col min="1807" max="2047" width="9.140625" style="104"/>
    <col min="2048" max="2048" width="0.28515625" style="104" customWidth="1"/>
    <col min="2049" max="2049" width="4.28515625" style="104" customWidth="1"/>
    <col min="2050" max="2050" width="27.28515625" style="104" customWidth="1"/>
    <col min="2051" max="2051" width="9" style="104" customWidth="1"/>
    <col min="2052" max="2052" width="10.7109375" style="104" customWidth="1"/>
    <col min="2053" max="2053" width="11.5703125" style="104" customWidth="1"/>
    <col min="2054" max="2054" width="9.7109375" style="104" customWidth="1"/>
    <col min="2055" max="2055" width="9.85546875" style="104" customWidth="1"/>
    <col min="2056" max="2056" width="12.140625" style="104" customWidth="1"/>
    <col min="2057" max="2057" width="9.42578125" style="104" customWidth="1"/>
    <col min="2058" max="2058" width="9.28515625" style="104" bestFit="1" customWidth="1"/>
    <col min="2059" max="2059" width="7.5703125" style="104" customWidth="1"/>
    <col min="2060" max="2060" width="6.7109375" style="104" customWidth="1"/>
    <col min="2061" max="2061" width="4.28515625" style="104" customWidth="1"/>
    <col min="2062" max="2062" width="6.28515625" style="104" customWidth="1"/>
    <col min="2063" max="2303" width="9.140625" style="104"/>
    <col min="2304" max="2304" width="0.28515625" style="104" customWidth="1"/>
    <col min="2305" max="2305" width="4.28515625" style="104" customWidth="1"/>
    <col min="2306" max="2306" width="27.28515625" style="104" customWidth="1"/>
    <col min="2307" max="2307" width="9" style="104" customWidth="1"/>
    <col min="2308" max="2308" width="10.7109375" style="104" customWidth="1"/>
    <col min="2309" max="2309" width="11.5703125" style="104" customWidth="1"/>
    <col min="2310" max="2310" width="9.7109375" style="104" customWidth="1"/>
    <col min="2311" max="2311" width="9.85546875" style="104" customWidth="1"/>
    <col min="2312" max="2312" width="12.140625" style="104" customWidth="1"/>
    <col min="2313" max="2313" width="9.42578125" style="104" customWidth="1"/>
    <col min="2314" max="2314" width="9.28515625" style="104" bestFit="1" customWidth="1"/>
    <col min="2315" max="2315" width="7.5703125" style="104" customWidth="1"/>
    <col min="2316" max="2316" width="6.7109375" style="104" customWidth="1"/>
    <col min="2317" max="2317" width="4.28515625" style="104" customWidth="1"/>
    <col min="2318" max="2318" width="6.28515625" style="104" customWidth="1"/>
    <col min="2319" max="2559" width="9.140625" style="104"/>
    <col min="2560" max="2560" width="0.28515625" style="104" customWidth="1"/>
    <col min="2561" max="2561" width="4.28515625" style="104" customWidth="1"/>
    <col min="2562" max="2562" width="27.28515625" style="104" customWidth="1"/>
    <col min="2563" max="2563" width="9" style="104" customWidth="1"/>
    <col min="2564" max="2564" width="10.7109375" style="104" customWidth="1"/>
    <col min="2565" max="2565" width="11.5703125" style="104" customWidth="1"/>
    <col min="2566" max="2566" width="9.7109375" style="104" customWidth="1"/>
    <col min="2567" max="2567" width="9.85546875" style="104" customWidth="1"/>
    <col min="2568" max="2568" width="12.140625" style="104" customWidth="1"/>
    <col min="2569" max="2569" width="9.42578125" style="104" customWidth="1"/>
    <col min="2570" max="2570" width="9.28515625" style="104" bestFit="1" customWidth="1"/>
    <col min="2571" max="2571" width="7.5703125" style="104" customWidth="1"/>
    <col min="2572" max="2572" width="6.7109375" style="104" customWidth="1"/>
    <col min="2573" max="2573" width="4.28515625" style="104" customWidth="1"/>
    <col min="2574" max="2574" width="6.28515625" style="104" customWidth="1"/>
    <col min="2575" max="2815" width="9.140625" style="104"/>
    <col min="2816" max="2816" width="0.28515625" style="104" customWidth="1"/>
    <col min="2817" max="2817" width="4.28515625" style="104" customWidth="1"/>
    <col min="2818" max="2818" width="27.28515625" style="104" customWidth="1"/>
    <col min="2819" max="2819" width="9" style="104" customWidth="1"/>
    <col min="2820" max="2820" width="10.7109375" style="104" customWidth="1"/>
    <col min="2821" max="2821" width="11.5703125" style="104" customWidth="1"/>
    <col min="2822" max="2822" width="9.7109375" style="104" customWidth="1"/>
    <col min="2823" max="2823" width="9.85546875" style="104" customWidth="1"/>
    <col min="2824" max="2824" width="12.140625" style="104" customWidth="1"/>
    <col min="2825" max="2825" width="9.42578125" style="104" customWidth="1"/>
    <col min="2826" max="2826" width="9.28515625" style="104" bestFit="1" customWidth="1"/>
    <col min="2827" max="2827" width="7.5703125" style="104" customWidth="1"/>
    <col min="2828" max="2828" width="6.7109375" style="104" customWidth="1"/>
    <col min="2829" max="2829" width="4.28515625" style="104" customWidth="1"/>
    <col min="2830" max="2830" width="6.28515625" style="104" customWidth="1"/>
    <col min="2831" max="3071" width="9.140625" style="104"/>
    <col min="3072" max="3072" width="0.28515625" style="104" customWidth="1"/>
    <col min="3073" max="3073" width="4.28515625" style="104" customWidth="1"/>
    <col min="3074" max="3074" width="27.28515625" style="104" customWidth="1"/>
    <col min="3075" max="3075" width="9" style="104" customWidth="1"/>
    <col min="3076" max="3076" width="10.7109375" style="104" customWidth="1"/>
    <col min="3077" max="3077" width="11.5703125" style="104" customWidth="1"/>
    <col min="3078" max="3078" width="9.7109375" style="104" customWidth="1"/>
    <col min="3079" max="3079" width="9.85546875" style="104" customWidth="1"/>
    <col min="3080" max="3080" width="12.140625" style="104" customWidth="1"/>
    <col min="3081" max="3081" width="9.42578125" style="104" customWidth="1"/>
    <col min="3082" max="3082" width="9.28515625" style="104" bestFit="1" customWidth="1"/>
    <col min="3083" max="3083" width="7.5703125" style="104" customWidth="1"/>
    <col min="3084" max="3084" width="6.7109375" style="104" customWidth="1"/>
    <col min="3085" max="3085" width="4.28515625" style="104" customWidth="1"/>
    <col min="3086" max="3086" width="6.28515625" style="104" customWidth="1"/>
    <col min="3087" max="3327" width="9.140625" style="104"/>
    <col min="3328" max="3328" width="0.28515625" style="104" customWidth="1"/>
    <col min="3329" max="3329" width="4.28515625" style="104" customWidth="1"/>
    <col min="3330" max="3330" width="27.28515625" style="104" customWidth="1"/>
    <col min="3331" max="3331" width="9" style="104" customWidth="1"/>
    <col min="3332" max="3332" width="10.7109375" style="104" customWidth="1"/>
    <col min="3333" max="3333" width="11.5703125" style="104" customWidth="1"/>
    <col min="3334" max="3334" width="9.7109375" style="104" customWidth="1"/>
    <col min="3335" max="3335" width="9.85546875" style="104" customWidth="1"/>
    <col min="3336" max="3336" width="12.140625" style="104" customWidth="1"/>
    <col min="3337" max="3337" width="9.42578125" style="104" customWidth="1"/>
    <col min="3338" max="3338" width="9.28515625" style="104" bestFit="1" customWidth="1"/>
    <col min="3339" max="3339" width="7.5703125" style="104" customWidth="1"/>
    <col min="3340" max="3340" width="6.7109375" style="104" customWidth="1"/>
    <col min="3341" max="3341" width="4.28515625" style="104" customWidth="1"/>
    <col min="3342" max="3342" width="6.28515625" style="104" customWidth="1"/>
    <col min="3343" max="3583" width="9.140625" style="104"/>
    <col min="3584" max="3584" width="0.28515625" style="104" customWidth="1"/>
    <col min="3585" max="3585" width="4.28515625" style="104" customWidth="1"/>
    <col min="3586" max="3586" width="27.28515625" style="104" customWidth="1"/>
    <col min="3587" max="3587" width="9" style="104" customWidth="1"/>
    <col min="3588" max="3588" width="10.7109375" style="104" customWidth="1"/>
    <col min="3589" max="3589" width="11.5703125" style="104" customWidth="1"/>
    <col min="3590" max="3590" width="9.7109375" style="104" customWidth="1"/>
    <col min="3591" max="3591" width="9.85546875" style="104" customWidth="1"/>
    <col min="3592" max="3592" width="12.140625" style="104" customWidth="1"/>
    <col min="3593" max="3593" width="9.42578125" style="104" customWidth="1"/>
    <col min="3594" max="3594" width="9.28515625" style="104" bestFit="1" customWidth="1"/>
    <col min="3595" max="3595" width="7.5703125" style="104" customWidth="1"/>
    <col min="3596" max="3596" width="6.7109375" style="104" customWidth="1"/>
    <col min="3597" max="3597" width="4.28515625" style="104" customWidth="1"/>
    <col min="3598" max="3598" width="6.28515625" style="104" customWidth="1"/>
    <col min="3599" max="3839" width="9.140625" style="104"/>
    <col min="3840" max="3840" width="0.28515625" style="104" customWidth="1"/>
    <col min="3841" max="3841" width="4.28515625" style="104" customWidth="1"/>
    <col min="3842" max="3842" width="27.28515625" style="104" customWidth="1"/>
    <col min="3843" max="3843" width="9" style="104" customWidth="1"/>
    <col min="3844" max="3844" width="10.7109375" style="104" customWidth="1"/>
    <col min="3845" max="3845" width="11.5703125" style="104" customWidth="1"/>
    <col min="3846" max="3846" width="9.7109375" style="104" customWidth="1"/>
    <col min="3847" max="3847" width="9.85546875" style="104" customWidth="1"/>
    <col min="3848" max="3848" width="12.140625" style="104" customWidth="1"/>
    <col min="3849" max="3849" width="9.42578125" style="104" customWidth="1"/>
    <col min="3850" max="3850" width="9.28515625" style="104" bestFit="1" customWidth="1"/>
    <col min="3851" max="3851" width="7.5703125" style="104" customWidth="1"/>
    <col min="3852" max="3852" width="6.7109375" style="104" customWidth="1"/>
    <col min="3853" max="3853" width="4.28515625" style="104" customWidth="1"/>
    <col min="3854" max="3854" width="6.28515625" style="104" customWidth="1"/>
    <col min="3855" max="4095" width="9.140625" style="104"/>
    <col min="4096" max="4096" width="0.28515625" style="104" customWidth="1"/>
    <col min="4097" max="4097" width="4.28515625" style="104" customWidth="1"/>
    <col min="4098" max="4098" width="27.28515625" style="104" customWidth="1"/>
    <col min="4099" max="4099" width="9" style="104" customWidth="1"/>
    <col min="4100" max="4100" width="10.7109375" style="104" customWidth="1"/>
    <col min="4101" max="4101" width="11.5703125" style="104" customWidth="1"/>
    <col min="4102" max="4102" width="9.7109375" style="104" customWidth="1"/>
    <col min="4103" max="4103" width="9.85546875" style="104" customWidth="1"/>
    <col min="4104" max="4104" width="12.140625" style="104" customWidth="1"/>
    <col min="4105" max="4105" width="9.42578125" style="104" customWidth="1"/>
    <col min="4106" max="4106" width="9.28515625" style="104" bestFit="1" customWidth="1"/>
    <col min="4107" max="4107" width="7.5703125" style="104" customWidth="1"/>
    <col min="4108" max="4108" width="6.7109375" style="104" customWidth="1"/>
    <col min="4109" max="4109" width="4.28515625" style="104" customWidth="1"/>
    <col min="4110" max="4110" width="6.28515625" style="104" customWidth="1"/>
    <col min="4111" max="4351" width="9.140625" style="104"/>
    <col min="4352" max="4352" width="0.28515625" style="104" customWidth="1"/>
    <col min="4353" max="4353" width="4.28515625" style="104" customWidth="1"/>
    <col min="4354" max="4354" width="27.28515625" style="104" customWidth="1"/>
    <col min="4355" max="4355" width="9" style="104" customWidth="1"/>
    <col min="4356" max="4356" width="10.7109375" style="104" customWidth="1"/>
    <col min="4357" max="4357" width="11.5703125" style="104" customWidth="1"/>
    <col min="4358" max="4358" width="9.7109375" style="104" customWidth="1"/>
    <col min="4359" max="4359" width="9.85546875" style="104" customWidth="1"/>
    <col min="4360" max="4360" width="12.140625" style="104" customWidth="1"/>
    <col min="4361" max="4361" width="9.42578125" style="104" customWidth="1"/>
    <col min="4362" max="4362" width="9.28515625" style="104" bestFit="1" customWidth="1"/>
    <col min="4363" max="4363" width="7.5703125" style="104" customWidth="1"/>
    <col min="4364" max="4364" width="6.7109375" style="104" customWidth="1"/>
    <col min="4365" max="4365" width="4.28515625" style="104" customWidth="1"/>
    <col min="4366" max="4366" width="6.28515625" style="104" customWidth="1"/>
    <col min="4367" max="4607" width="9.140625" style="104"/>
    <col min="4608" max="4608" width="0.28515625" style="104" customWidth="1"/>
    <col min="4609" max="4609" width="4.28515625" style="104" customWidth="1"/>
    <col min="4610" max="4610" width="27.28515625" style="104" customWidth="1"/>
    <col min="4611" max="4611" width="9" style="104" customWidth="1"/>
    <col min="4612" max="4612" width="10.7109375" style="104" customWidth="1"/>
    <col min="4613" max="4613" width="11.5703125" style="104" customWidth="1"/>
    <col min="4614" max="4614" width="9.7109375" style="104" customWidth="1"/>
    <col min="4615" max="4615" width="9.85546875" style="104" customWidth="1"/>
    <col min="4616" max="4616" width="12.140625" style="104" customWidth="1"/>
    <col min="4617" max="4617" width="9.42578125" style="104" customWidth="1"/>
    <col min="4618" max="4618" width="9.28515625" style="104" bestFit="1" customWidth="1"/>
    <col min="4619" max="4619" width="7.5703125" style="104" customWidth="1"/>
    <col min="4620" max="4620" width="6.7109375" style="104" customWidth="1"/>
    <col min="4621" max="4621" width="4.28515625" style="104" customWidth="1"/>
    <col min="4622" max="4622" width="6.28515625" style="104" customWidth="1"/>
    <col min="4623" max="4863" width="9.140625" style="104"/>
    <col min="4864" max="4864" width="0.28515625" style="104" customWidth="1"/>
    <col min="4865" max="4865" width="4.28515625" style="104" customWidth="1"/>
    <col min="4866" max="4866" width="27.28515625" style="104" customWidth="1"/>
    <col min="4867" max="4867" width="9" style="104" customWidth="1"/>
    <col min="4868" max="4868" width="10.7109375" style="104" customWidth="1"/>
    <col min="4869" max="4869" width="11.5703125" style="104" customWidth="1"/>
    <col min="4870" max="4870" width="9.7109375" style="104" customWidth="1"/>
    <col min="4871" max="4871" width="9.85546875" style="104" customWidth="1"/>
    <col min="4872" max="4872" width="12.140625" style="104" customWidth="1"/>
    <col min="4873" max="4873" width="9.42578125" style="104" customWidth="1"/>
    <col min="4874" max="4874" width="9.28515625" style="104" bestFit="1" customWidth="1"/>
    <col min="4875" max="4875" width="7.5703125" style="104" customWidth="1"/>
    <col min="4876" max="4876" width="6.7109375" style="104" customWidth="1"/>
    <col min="4877" max="4877" width="4.28515625" style="104" customWidth="1"/>
    <col min="4878" max="4878" width="6.28515625" style="104" customWidth="1"/>
    <col min="4879" max="5119" width="9.140625" style="104"/>
    <col min="5120" max="5120" width="0.28515625" style="104" customWidth="1"/>
    <col min="5121" max="5121" width="4.28515625" style="104" customWidth="1"/>
    <col min="5122" max="5122" width="27.28515625" style="104" customWidth="1"/>
    <col min="5123" max="5123" width="9" style="104" customWidth="1"/>
    <col min="5124" max="5124" width="10.7109375" style="104" customWidth="1"/>
    <col min="5125" max="5125" width="11.5703125" style="104" customWidth="1"/>
    <col min="5126" max="5126" width="9.7109375" style="104" customWidth="1"/>
    <col min="5127" max="5127" width="9.85546875" style="104" customWidth="1"/>
    <col min="5128" max="5128" width="12.140625" style="104" customWidth="1"/>
    <col min="5129" max="5129" width="9.42578125" style="104" customWidth="1"/>
    <col min="5130" max="5130" width="9.28515625" style="104" bestFit="1" customWidth="1"/>
    <col min="5131" max="5131" width="7.5703125" style="104" customWidth="1"/>
    <col min="5132" max="5132" width="6.7109375" style="104" customWidth="1"/>
    <col min="5133" max="5133" width="4.28515625" style="104" customWidth="1"/>
    <col min="5134" max="5134" width="6.28515625" style="104" customWidth="1"/>
    <col min="5135" max="5375" width="9.140625" style="104"/>
    <col min="5376" max="5376" width="0.28515625" style="104" customWidth="1"/>
    <col min="5377" max="5377" width="4.28515625" style="104" customWidth="1"/>
    <col min="5378" max="5378" width="27.28515625" style="104" customWidth="1"/>
    <col min="5379" max="5379" width="9" style="104" customWidth="1"/>
    <col min="5380" max="5380" width="10.7109375" style="104" customWidth="1"/>
    <col min="5381" max="5381" width="11.5703125" style="104" customWidth="1"/>
    <col min="5382" max="5382" width="9.7109375" style="104" customWidth="1"/>
    <col min="5383" max="5383" width="9.85546875" style="104" customWidth="1"/>
    <col min="5384" max="5384" width="12.140625" style="104" customWidth="1"/>
    <col min="5385" max="5385" width="9.42578125" style="104" customWidth="1"/>
    <col min="5386" max="5386" width="9.28515625" style="104" bestFit="1" customWidth="1"/>
    <col min="5387" max="5387" width="7.5703125" style="104" customWidth="1"/>
    <col min="5388" max="5388" width="6.7109375" style="104" customWidth="1"/>
    <col min="5389" max="5389" width="4.28515625" style="104" customWidth="1"/>
    <col min="5390" max="5390" width="6.28515625" style="104" customWidth="1"/>
    <col min="5391" max="5631" width="9.140625" style="104"/>
    <col min="5632" max="5632" width="0.28515625" style="104" customWidth="1"/>
    <col min="5633" max="5633" width="4.28515625" style="104" customWidth="1"/>
    <col min="5634" max="5634" width="27.28515625" style="104" customWidth="1"/>
    <col min="5635" max="5635" width="9" style="104" customWidth="1"/>
    <col min="5636" max="5636" width="10.7109375" style="104" customWidth="1"/>
    <col min="5637" max="5637" width="11.5703125" style="104" customWidth="1"/>
    <col min="5638" max="5638" width="9.7109375" style="104" customWidth="1"/>
    <col min="5639" max="5639" width="9.85546875" style="104" customWidth="1"/>
    <col min="5640" max="5640" width="12.140625" style="104" customWidth="1"/>
    <col min="5641" max="5641" width="9.42578125" style="104" customWidth="1"/>
    <col min="5642" max="5642" width="9.28515625" style="104" bestFit="1" customWidth="1"/>
    <col min="5643" max="5643" width="7.5703125" style="104" customWidth="1"/>
    <col min="5644" max="5644" width="6.7109375" style="104" customWidth="1"/>
    <col min="5645" max="5645" width="4.28515625" style="104" customWidth="1"/>
    <col min="5646" max="5646" width="6.28515625" style="104" customWidth="1"/>
    <col min="5647" max="5887" width="9.140625" style="104"/>
    <col min="5888" max="5888" width="0.28515625" style="104" customWidth="1"/>
    <col min="5889" max="5889" width="4.28515625" style="104" customWidth="1"/>
    <col min="5890" max="5890" width="27.28515625" style="104" customWidth="1"/>
    <col min="5891" max="5891" width="9" style="104" customWidth="1"/>
    <col min="5892" max="5892" width="10.7109375" style="104" customWidth="1"/>
    <col min="5893" max="5893" width="11.5703125" style="104" customWidth="1"/>
    <col min="5894" max="5894" width="9.7109375" style="104" customWidth="1"/>
    <col min="5895" max="5895" width="9.85546875" style="104" customWidth="1"/>
    <col min="5896" max="5896" width="12.140625" style="104" customWidth="1"/>
    <col min="5897" max="5897" width="9.42578125" style="104" customWidth="1"/>
    <col min="5898" max="5898" width="9.28515625" style="104" bestFit="1" customWidth="1"/>
    <col min="5899" max="5899" width="7.5703125" style="104" customWidth="1"/>
    <col min="5900" max="5900" width="6.7109375" style="104" customWidth="1"/>
    <col min="5901" max="5901" width="4.28515625" style="104" customWidth="1"/>
    <col min="5902" max="5902" width="6.28515625" style="104" customWidth="1"/>
    <col min="5903" max="6143" width="9.140625" style="104"/>
    <col min="6144" max="6144" width="0.28515625" style="104" customWidth="1"/>
    <col min="6145" max="6145" width="4.28515625" style="104" customWidth="1"/>
    <col min="6146" max="6146" width="27.28515625" style="104" customWidth="1"/>
    <col min="6147" max="6147" width="9" style="104" customWidth="1"/>
    <col min="6148" max="6148" width="10.7109375" style="104" customWidth="1"/>
    <col min="6149" max="6149" width="11.5703125" style="104" customWidth="1"/>
    <col min="6150" max="6150" width="9.7109375" style="104" customWidth="1"/>
    <col min="6151" max="6151" width="9.85546875" style="104" customWidth="1"/>
    <col min="6152" max="6152" width="12.140625" style="104" customWidth="1"/>
    <col min="6153" max="6153" width="9.42578125" style="104" customWidth="1"/>
    <col min="6154" max="6154" width="9.28515625" style="104" bestFit="1" customWidth="1"/>
    <col min="6155" max="6155" width="7.5703125" style="104" customWidth="1"/>
    <col min="6156" max="6156" width="6.7109375" style="104" customWidth="1"/>
    <col min="6157" max="6157" width="4.28515625" style="104" customWidth="1"/>
    <col min="6158" max="6158" width="6.28515625" style="104" customWidth="1"/>
    <col min="6159" max="6399" width="9.140625" style="104"/>
    <col min="6400" max="6400" width="0.28515625" style="104" customWidth="1"/>
    <col min="6401" max="6401" width="4.28515625" style="104" customWidth="1"/>
    <col min="6402" max="6402" width="27.28515625" style="104" customWidth="1"/>
    <col min="6403" max="6403" width="9" style="104" customWidth="1"/>
    <col min="6404" max="6404" width="10.7109375" style="104" customWidth="1"/>
    <col min="6405" max="6405" width="11.5703125" style="104" customWidth="1"/>
    <col min="6406" max="6406" width="9.7109375" style="104" customWidth="1"/>
    <col min="6407" max="6407" width="9.85546875" style="104" customWidth="1"/>
    <col min="6408" max="6408" width="12.140625" style="104" customWidth="1"/>
    <col min="6409" max="6409" width="9.42578125" style="104" customWidth="1"/>
    <col min="6410" max="6410" width="9.28515625" style="104" bestFit="1" customWidth="1"/>
    <col min="6411" max="6411" width="7.5703125" style="104" customWidth="1"/>
    <col min="6412" max="6412" width="6.7109375" style="104" customWidth="1"/>
    <col min="6413" max="6413" width="4.28515625" style="104" customWidth="1"/>
    <col min="6414" max="6414" width="6.28515625" style="104" customWidth="1"/>
    <col min="6415" max="6655" width="9.140625" style="104"/>
    <col min="6656" max="6656" width="0.28515625" style="104" customWidth="1"/>
    <col min="6657" max="6657" width="4.28515625" style="104" customWidth="1"/>
    <col min="6658" max="6658" width="27.28515625" style="104" customWidth="1"/>
    <col min="6659" max="6659" width="9" style="104" customWidth="1"/>
    <col min="6660" max="6660" width="10.7109375" style="104" customWidth="1"/>
    <col min="6661" max="6661" width="11.5703125" style="104" customWidth="1"/>
    <col min="6662" max="6662" width="9.7109375" style="104" customWidth="1"/>
    <col min="6663" max="6663" width="9.85546875" style="104" customWidth="1"/>
    <col min="6664" max="6664" width="12.140625" style="104" customWidth="1"/>
    <col min="6665" max="6665" width="9.42578125" style="104" customWidth="1"/>
    <col min="6666" max="6666" width="9.28515625" style="104" bestFit="1" customWidth="1"/>
    <col min="6667" max="6667" width="7.5703125" style="104" customWidth="1"/>
    <col min="6668" max="6668" width="6.7109375" style="104" customWidth="1"/>
    <col min="6669" max="6669" width="4.28515625" style="104" customWidth="1"/>
    <col min="6670" max="6670" width="6.28515625" style="104" customWidth="1"/>
    <col min="6671" max="6911" width="9.140625" style="104"/>
    <col min="6912" max="6912" width="0.28515625" style="104" customWidth="1"/>
    <col min="6913" max="6913" width="4.28515625" style="104" customWidth="1"/>
    <col min="6914" max="6914" width="27.28515625" style="104" customWidth="1"/>
    <col min="6915" max="6915" width="9" style="104" customWidth="1"/>
    <col min="6916" max="6916" width="10.7109375" style="104" customWidth="1"/>
    <col min="6917" max="6917" width="11.5703125" style="104" customWidth="1"/>
    <col min="6918" max="6918" width="9.7109375" style="104" customWidth="1"/>
    <col min="6919" max="6919" width="9.85546875" style="104" customWidth="1"/>
    <col min="6920" max="6920" width="12.140625" style="104" customWidth="1"/>
    <col min="6921" max="6921" width="9.42578125" style="104" customWidth="1"/>
    <col min="6922" max="6922" width="9.28515625" style="104" bestFit="1" customWidth="1"/>
    <col min="6923" max="6923" width="7.5703125" style="104" customWidth="1"/>
    <col min="6924" max="6924" width="6.7109375" style="104" customWidth="1"/>
    <col min="6925" max="6925" width="4.28515625" style="104" customWidth="1"/>
    <col min="6926" max="6926" width="6.28515625" style="104" customWidth="1"/>
    <col min="6927" max="7167" width="9.140625" style="104"/>
    <col min="7168" max="7168" width="0.28515625" style="104" customWidth="1"/>
    <col min="7169" max="7169" width="4.28515625" style="104" customWidth="1"/>
    <col min="7170" max="7170" width="27.28515625" style="104" customWidth="1"/>
    <col min="7171" max="7171" width="9" style="104" customWidth="1"/>
    <col min="7172" max="7172" width="10.7109375" style="104" customWidth="1"/>
    <col min="7173" max="7173" width="11.5703125" style="104" customWidth="1"/>
    <col min="7174" max="7174" width="9.7109375" style="104" customWidth="1"/>
    <col min="7175" max="7175" width="9.85546875" style="104" customWidth="1"/>
    <col min="7176" max="7176" width="12.140625" style="104" customWidth="1"/>
    <col min="7177" max="7177" width="9.42578125" style="104" customWidth="1"/>
    <col min="7178" max="7178" width="9.28515625" style="104" bestFit="1" customWidth="1"/>
    <col min="7179" max="7179" width="7.5703125" style="104" customWidth="1"/>
    <col min="7180" max="7180" width="6.7109375" style="104" customWidth="1"/>
    <col min="7181" max="7181" width="4.28515625" style="104" customWidth="1"/>
    <col min="7182" max="7182" width="6.28515625" style="104" customWidth="1"/>
    <col min="7183" max="7423" width="9.140625" style="104"/>
    <col min="7424" max="7424" width="0.28515625" style="104" customWidth="1"/>
    <col min="7425" max="7425" width="4.28515625" style="104" customWidth="1"/>
    <col min="7426" max="7426" width="27.28515625" style="104" customWidth="1"/>
    <col min="7427" max="7427" width="9" style="104" customWidth="1"/>
    <col min="7428" max="7428" width="10.7109375" style="104" customWidth="1"/>
    <col min="7429" max="7429" width="11.5703125" style="104" customWidth="1"/>
    <col min="7430" max="7430" width="9.7109375" style="104" customWidth="1"/>
    <col min="7431" max="7431" width="9.85546875" style="104" customWidth="1"/>
    <col min="7432" max="7432" width="12.140625" style="104" customWidth="1"/>
    <col min="7433" max="7433" width="9.42578125" style="104" customWidth="1"/>
    <col min="7434" max="7434" width="9.28515625" style="104" bestFit="1" customWidth="1"/>
    <col min="7435" max="7435" width="7.5703125" style="104" customWidth="1"/>
    <col min="7436" max="7436" width="6.7109375" style="104" customWidth="1"/>
    <col min="7437" max="7437" width="4.28515625" style="104" customWidth="1"/>
    <col min="7438" max="7438" width="6.28515625" style="104" customWidth="1"/>
    <col min="7439" max="7679" width="9.140625" style="104"/>
    <col min="7680" max="7680" width="0.28515625" style="104" customWidth="1"/>
    <col min="7681" max="7681" width="4.28515625" style="104" customWidth="1"/>
    <col min="7682" max="7682" width="27.28515625" style="104" customWidth="1"/>
    <col min="7683" max="7683" width="9" style="104" customWidth="1"/>
    <col min="7684" max="7684" width="10.7109375" style="104" customWidth="1"/>
    <col min="7685" max="7685" width="11.5703125" style="104" customWidth="1"/>
    <col min="7686" max="7686" width="9.7109375" style="104" customWidth="1"/>
    <col min="7687" max="7687" width="9.85546875" style="104" customWidth="1"/>
    <col min="7688" max="7688" width="12.140625" style="104" customWidth="1"/>
    <col min="7689" max="7689" width="9.42578125" style="104" customWidth="1"/>
    <col min="7690" max="7690" width="9.28515625" style="104" bestFit="1" customWidth="1"/>
    <col min="7691" max="7691" width="7.5703125" style="104" customWidth="1"/>
    <col min="7692" max="7692" width="6.7109375" style="104" customWidth="1"/>
    <col min="7693" max="7693" width="4.28515625" style="104" customWidth="1"/>
    <col min="7694" max="7694" width="6.28515625" style="104" customWidth="1"/>
    <col min="7695" max="7935" width="9.140625" style="104"/>
    <col min="7936" max="7936" width="0.28515625" style="104" customWidth="1"/>
    <col min="7937" max="7937" width="4.28515625" style="104" customWidth="1"/>
    <col min="7938" max="7938" width="27.28515625" style="104" customWidth="1"/>
    <col min="7939" max="7939" width="9" style="104" customWidth="1"/>
    <col min="7940" max="7940" width="10.7109375" style="104" customWidth="1"/>
    <col min="7941" max="7941" width="11.5703125" style="104" customWidth="1"/>
    <col min="7942" max="7942" width="9.7109375" style="104" customWidth="1"/>
    <col min="7943" max="7943" width="9.85546875" style="104" customWidth="1"/>
    <col min="7944" max="7944" width="12.140625" style="104" customWidth="1"/>
    <col min="7945" max="7945" width="9.42578125" style="104" customWidth="1"/>
    <col min="7946" max="7946" width="9.28515625" style="104" bestFit="1" customWidth="1"/>
    <col min="7947" max="7947" width="7.5703125" style="104" customWidth="1"/>
    <col min="7948" max="7948" width="6.7109375" style="104" customWidth="1"/>
    <col min="7949" max="7949" width="4.28515625" style="104" customWidth="1"/>
    <col min="7950" max="7950" width="6.28515625" style="104" customWidth="1"/>
    <col min="7951" max="8191" width="9.140625" style="104"/>
    <col min="8192" max="8192" width="0.28515625" style="104" customWidth="1"/>
    <col min="8193" max="8193" width="4.28515625" style="104" customWidth="1"/>
    <col min="8194" max="8194" width="27.28515625" style="104" customWidth="1"/>
    <col min="8195" max="8195" width="9" style="104" customWidth="1"/>
    <col min="8196" max="8196" width="10.7109375" style="104" customWidth="1"/>
    <col min="8197" max="8197" width="11.5703125" style="104" customWidth="1"/>
    <col min="8198" max="8198" width="9.7109375" style="104" customWidth="1"/>
    <col min="8199" max="8199" width="9.85546875" style="104" customWidth="1"/>
    <col min="8200" max="8200" width="12.140625" style="104" customWidth="1"/>
    <col min="8201" max="8201" width="9.42578125" style="104" customWidth="1"/>
    <col min="8202" max="8202" width="9.28515625" style="104" bestFit="1" customWidth="1"/>
    <col min="8203" max="8203" width="7.5703125" style="104" customWidth="1"/>
    <col min="8204" max="8204" width="6.7109375" style="104" customWidth="1"/>
    <col min="8205" max="8205" width="4.28515625" style="104" customWidth="1"/>
    <col min="8206" max="8206" width="6.28515625" style="104" customWidth="1"/>
    <col min="8207" max="8447" width="9.140625" style="104"/>
    <col min="8448" max="8448" width="0.28515625" style="104" customWidth="1"/>
    <col min="8449" max="8449" width="4.28515625" style="104" customWidth="1"/>
    <col min="8450" max="8450" width="27.28515625" style="104" customWidth="1"/>
    <col min="8451" max="8451" width="9" style="104" customWidth="1"/>
    <col min="8452" max="8452" width="10.7109375" style="104" customWidth="1"/>
    <col min="8453" max="8453" width="11.5703125" style="104" customWidth="1"/>
    <col min="8454" max="8454" width="9.7109375" style="104" customWidth="1"/>
    <col min="8455" max="8455" width="9.85546875" style="104" customWidth="1"/>
    <col min="8456" max="8456" width="12.140625" style="104" customWidth="1"/>
    <col min="8457" max="8457" width="9.42578125" style="104" customWidth="1"/>
    <col min="8458" max="8458" width="9.28515625" style="104" bestFit="1" customWidth="1"/>
    <col min="8459" max="8459" width="7.5703125" style="104" customWidth="1"/>
    <col min="8460" max="8460" width="6.7109375" style="104" customWidth="1"/>
    <col min="8461" max="8461" width="4.28515625" style="104" customWidth="1"/>
    <col min="8462" max="8462" width="6.28515625" style="104" customWidth="1"/>
    <col min="8463" max="8703" width="9.140625" style="104"/>
    <col min="8704" max="8704" width="0.28515625" style="104" customWidth="1"/>
    <col min="8705" max="8705" width="4.28515625" style="104" customWidth="1"/>
    <col min="8706" max="8706" width="27.28515625" style="104" customWidth="1"/>
    <col min="8707" max="8707" width="9" style="104" customWidth="1"/>
    <col min="8708" max="8708" width="10.7109375" style="104" customWidth="1"/>
    <col min="8709" max="8709" width="11.5703125" style="104" customWidth="1"/>
    <col min="8710" max="8710" width="9.7109375" style="104" customWidth="1"/>
    <col min="8711" max="8711" width="9.85546875" style="104" customWidth="1"/>
    <col min="8712" max="8712" width="12.140625" style="104" customWidth="1"/>
    <col min="8713" max="8713" width="9.42578125" style="104" customWidth="1"/>
    <col min="8714" max="8714" width="9.28515625" style="104" bestFit="1" customWidth="1"/>
    <col min="8715" max="8715" width="7.5703125" style="104" customWidth="1"/>
    <col min="8716" max="8716" width="6.7109375" style="104" customWidth="1"/>
    <col min="8717" max="8717" width="4.28515625" style="104" customWidth="1"/>
    <col min="8718" max="8718" width="6.28515625" style="104" customWidth="1"/>
    <col min="8719" max="8959" width="9.140625" style="104"/>
    <col min="8960" max="8960" width="0.28515625" style="104" customWidth="1"/>
    <col min="8961" max="8961" width="4.28515625" style="104" customWidth="1"/>
    <col min="8962" max="8962" width="27.28515625" style="104" customWidth="1"/>
    <col min="8963" max="8963" width="9" style="104" customWidth="1"/>
    <col min="8964" max="8964" width="10.7109375" style="104" customWidth="1"/>
    <col min="8965" max="8965" width="11.5703125" style="104" customWidth="1"/>
    <col min="8966" max="8966" width="9.7109375" style="104" customWidth="1"/>
    <col min="8967" max="8967" width="9.85546875" style="104" customWidth="1"/>
    <col min="8968" max="8968" width="12.140625" style="104" customWidth="1"/>
    <col min="8969" max="8969" width="9.42578125" style="104" customWidth="1"/>
    <col min="8970" max="8970" width="9.28515625" style="104" bestFit="1" customWidth="1"/>
    <col min="8971" max="8971" width="7.5703125" style="104" customWidth="1"/>
    <col min="8972" max="8972" width="6.7109375" style="104" customWidth="1"/>
    <col min="8973" max="8973" width="4.28515625" style="104" customWidth="1"/>
    <col min="8974" max="8974" width="6.28515625" style="104" customWidth="1"/>
    <col min="8975" max="9215" width="9.140625" style="104"/>
    <col min="9216" max="9216" width="0.28515625" style="104" customWidth="1"/>
    <col min="9217" max="9217" width="4.28515625" style="104" customWidth="1"/>
    <col min="9218" max="9218" width="27.28515625" style="104" customWidth="1"/>
    <col min="9219" max="9219" width="9" style="104" customWidth="1"/>
    <col min="9220" max="9220" width="10.7109375" style="104" customWidth="1"/>
    <col min="9221" max="9221" width="11.5703125" style="104" customWidth="1"/>
    <col min="9222" max="9222" width="9.7109375" style="104" customWidth="1"/>
    <col min="9223" max="9223" width="9.85546875" style="104" customWidth="1"/>
    <col min="9224" max="9224" width="12.140625" style="104" customWidth="1"/>
    <col min="9225" max="9225" width="9.42578125" style="104" customWidth="1"/>
    <col min="9226" max="9226" width="9.28515625" style="104" bestFit="1" customWidth="1"/>
    <col min="9227" max="9227" width="7.5703125" style="104" customWidth="1"/>
    <col min="9228" max="9228" width="6.7109375" style="104" customWidth="1"/>
    <col min="9229" max="9229" width="4.28515625" style="104" customWidth="1"/>
    <col min="9230" max="9230" width="6.28515625" style="104" customWidth="1"/>
    <col min="9231" max="9471" width="9.140625" style="104"/>
    <col min="9472" max="9472" width="0.28515625" style="104" customWidth="1"/>
    <col min="9473" max="9473" width="4.28515625" style="104" customWidth="1"/>
    <col min="9474" max="9474" width="27.28515625" style="104" customWidth="1"/>
    <col min="9475" max="9475" width="9" style="104" customWidth="1"/>
    <col min="9476" max="9476" width="10.7109375" style="104" customWidth="1"/>
    <col min="9477" max="9477" width="11.5703125" style="104" customWidth="1"/>
    <col min="9478" max="9478" width="9.7109375" style="104" customWidth="1"/>
    <col min="9479" max="9479" width="9.85546875" style="104" customWidth="1"/>
    <col min="9480" max="9480" width="12.140625" style="104" customWidth="1"/>
    <col min="9481" max="9481" width="9.42578125" style="104" customWidth="1"/>
    <col min="9482" max="9482" width="9.28515625" style="104" bestFit="1" customWidth="1"/>
    <col min="9483" max="9483" width="7.5703125" style="104" customWidth="1"/>
    <col min="9484" max="9484" width="6.7109375" style="104" customWidth="1"/>
    <col min="9485" max="9485" width="4.28515625" style="104" customWidth="1"/>
    <col min="9486" max="9486" width="6.28515625" style="104" customWidth="1"/>
    <col min="9487" max="9727" width="9.140625" style="104"/>
    <col min="9728" max="9728" width="0.28515625" style="104" customWidth="1"/>
    <col min="9729" max="9729" width="4.28515625" style="104" customWidth="1"/>
    <col min="9730" max="9730" width="27.28515625" style="104" customWidth="1"/>
    <col min="9731" max="9731" width="9" style="104" customWidth="1"/>
    <col min="9732" max="9732" width="10.7109375" style="104" customWidth="1"/>
    <col min="9733" max="9733" width="11.5703125" style="104" customWidth="1"/>
    <col min="9734" max="9734" width="9.7109375" style="104" customWidth="1"/>
    <col min="9735" max="9735" width="9.85546875" style="104" customWidth="1"/>
    <col min="9736" max="9736" width="12.140625" style="104" customWidth="1"/>
    <col min="9737" max="9737" width="9.42578125" style="104" customWidth="1"/>
    <col min="9738" max="9738" width="9.28515625" style="104" bestFit="1" customWidth="1"/>
    <col min="9739" max="9739" width="7.5703125" style="104" customWidth="1"/>
    <col min="9740" max="9740" width="6.7109375" style="104" customWidth="1"/>
    <col min="9741" max="9741" width="4.28515625" style="104" customWidth="1"/>
    <col min="9742" max="9742" width="6.28515625" style="104" customWidth="1"/>
    <col min="9743" max="9983" width="9.140625" style="104"/>
    <col min="9984" max="9984" width="0.28515625" style="104" customWidth="1"/>
    <col min="9985" max="9985" width="4.28515625" style="104" customWidth="1"/>
    <col min="9986" max="9986" width="27.28515625" style="104" customWidth="1"/>
    <col min="9987" max="9987" width="9" style="104" customWidth="1"/>
    <col min="9988" max="9988" width="10.7109375" style="104" customWidth="1"/>
    <col min="9989" max="9989" width="11.5703125" style="104" customWidth="1"/>
    <col min="9990" max="9990" width="9.7109375" style="104" customWidth="1"/>
    <col min="9991" max="9991" width="9.85546875" style="104" customWidth="1"/>
    <col min="9992" max="9992" width="12.140625" style="104" customWidth="1"/>
    <col min="9993" max="9993" width="9.42578125" style="104" customWidth="1"/>
    <col min="9994" max="9994" width="9.28515625" style="104" bestFit="1" customWidth="1"/>
    <col min="9995" max="9995" width="7.5703125" style="104" customWidth="1"/>
    <col min="9996" max="9996" width="6.7109375" style="104" customWidth="1"/>
    <col min="9997" max="9997" width="4.28515625" style="104" customWidth="1"/>
    <col min="9998" max="9998" width="6.28515625" style="104" customWidth="1"/>
    <col min="9999" max="10239" width="9.140625" style="104"/>
    <col min="10240" max="10240" width="0.28515625" style="104" customWidth="1"/>
    <col min="10241" max="10241" width="4.28515625" style="104" customWidth="1"/>
    <col min="10242" max="10242" width="27.28515625" style="104" customWidth="1"/>
    <col min="10243" max="10243" width="9" style="104" customWidth="1"/>
    <col min="10244" max="10244" width="10.7109375" style="104" customWidth="1"/>
    <col min="10245" max="10245" width="11.5703125" style="104" customWidth="1"/>
    <col min="10246" max="10246" width="9.7109375" style="104" customWidth="1"/>
    <col min="10247" max="10247" width="9.85546875" style="104" customWidth="1"/>
    <col min="10248" max="10248" width="12.140625" style="104" customWidth="1"/>
    <col min="10249" max="10249" width="9.42578125" style="104" customWidth="1"/>
    <col min="10250" max="10250" width="9.28515625" style="104" bestFit="1" customWidth="1"/>
    <col min="10251" max="10251" width="7.5703125" style="104" customWidth="1"/>
    <col min="10252" max="10252" width="6.7109375" style="104" customWidth="1"/>
    <col min="10253" max="10253" width="4.28515625" style="104" customWidth="1"/>
    <col min="10254" max="10254" width="6.28515625" style="104" customWidth="1"/>
    <col min="10255" max="10495" width="9.140625" style="104"/>
    <col min="10496" max="10496" width="0.28515625" style="104" customWidth="1"/>
    <col min="10497" max="10497" width="4.28515625" style="104" customWidth="1"/>
    <col min="10498" max="10498" width="27.28515625" style="104" customWidth="1"/>
    <col min="10499" max="10499" width="9" style="104" customWidth="1"/>
    <col min="10500" max="10500" width="10.7109375" style="104" customWidth="1"/>
    <col min="10501" max="10501" width="11.5703125" style="104" customWidth="1"/>
    <col min="10502" max="10502" width="9.7109375" style="104" customWidth="1"/>
    <col min="10503" max="10503" width="9.85546875" style="104" customWidth="1"/>
    <col min="10504" max="10504" width="12.140625" style="104" customWidth="1"/>
    <col min="10505" max="10505" width="9.42578125" style="104" customWidth="1"/>
    <col min="10506" max="10506" width="9.28515625" style="104" bestFit="1" customWidth="1"/>
    <col min="10507" max="10507" width="7.5703125" style="104" customWidth="1"/>
    <col min="10508" max="10508" width="6.7109375" style="104" customWidth="1"/>
    <col min="10509" max="10509" width="4.28515625" style="104" customWidth="1"/>
    <col min="10510" max="10510" width="6.28515625" style="104" customWidth="1"/>
    <col min="10511" max="10751" width="9.140625" style="104"/>
    <col min="10752" max="10752" width="0.28515625" style="104" customWidth="1"/>
    <col min="10753" max="10753" width="4.28515625" style="104" customWidth="1"/>
    <col min="10754" max="10754" width="27.28515625" style="104" customWidth="1"/>
    <col min="10755" max="10755" width="9" style="104" customWidth="1"/>
    <col min="10756" max="10756" width="10.7109375" style="104" customWidth="1"/>
    <col min="10757" max="10757" width="11.5703125" style="104" customWidth="1"/>
    <col min="10758" max="10758" width="9.7109375" style="104" customWidth="1"/>
    <col min="10759" max="10759" width="9.85546875" style="104" customWidth="1"/>
    <col min="10760" max="10760" width="12.140625" style="104" customWidth="1"/>
    <col min="10761" max="10761" width="9.42578125" style="104" customWidth="1"/>
    <col min="10762" max="10762" width="9.28515625" style="104" bestFit="1" customWidth="1"/>
    <col min="10763" max="10763" width="7.5703125" style="104" customWidth="1"/>
    <col min="10764" max="10764" width="6.7109375" style="104" customWidth="1"/>
    <col min="10765" max="10765" width="4.28515625" style="104" customWidth="1"/>
    <col min="10766" max="10766" width="6.28515625" style="104" customWidth="1"/>
    <col min="10767" max="11007" width="9.140625" style="104"/>
    <col min="11008" max="11008" width="0.28515625" style="104" customWidth="1"/>
    <col min="11009" max="11009" width="4.28515625" style="104" customWidth="1"/>
    <col min="11010" max="11010" width="27.28515625" style="104" customWidth="1"/>
    <col min="11011" max="11011" width="9" style="104" customWidth="1"/>
    <col min="11012" max="11012" width="10.7109375" style="104" customWidth="1"/>
    <col min="11013" max="11013" width="11.5703125" style="104" customWidth="1"/>
    <col min="11014" max="11014" width="9.7109375" style="104" customWidth="1"/>
    <col min="11015" max="11015" width="9.85546875" style="104" customWidth="1"/>
    <col min="11016" max="11016" width="12.140625" style="104" customWidth="1"/>
    <col min="11017" max="11017" width="9.42578125" style="104" customWidth="1"/>
    <col min="11018" max="11018" width="9.28515625" style="104" bestFit="1" customWidth="1"/>
    <col min="11019" max="11019" width="7.5703125" style="104" customWidth="1"/>
    <col min="11020" max="11020" width="6.7109375" style="104" customWidth="1"/>
    <col min="11021" max="11021" width="4.28515625" style="104" customWidth="1"/>
    <col min="11022" max="11022" width="6.28515625" style="104" customWidth="1"/>
    <col min="11023" max="11263" width="9.140625" style="104"/>
    <col min="11264" max="11264" width="0.28515625" style="104" customWidth="1"/>
    <col min="11265" max="11265" width="4.28515625" style="104" customWidth="1"/>
    <col min="11266" max="11266" width="27.28515625" style="104" customWidth="1"/>
    <col min="11267" max="11267" width="9" style="104" customWidth="1"/>
    <col min="11268" max="11268" width="10.7109375" style="104" customWidth="1"/>
    <col min="11269" max="11269" width="11.5703125" style="104" customWidth="1"/>
    <col min="11270" max="11270" width="9.7109375" style="104" customWidth="1"/>
    <col min="11271" max="11271" width="9.85546875" style="104" customWidth="1"/>
    <col min="11272" max="11272" width="12.140625" style="104" customWidth="1"/>
    <col min="11273" max="11273" width="9.42578125" style="104" customWidth="1"/>
    <col min="11274" max="11274" width="9.28515625" style="104" bestFit="1" customWidth="1"/>
    <col min="11275" max="11275" width="7.5703125" style="104" customWidth="1"/>
    <col min="11276" max="11276" width="6.7109375" style="104" customWidth="1"/>
    <col min="11277" max="11277" width="4.28515625" style="104" customWidth="1"/>
    <col min="11278" max="11278" width="6.28515625" style="104" customWidth="1"/>
    <col min="11279" max="11519" width="9.140625" style="104"/>
    <col min="11520" max="11520" width="0.28515625" style="104" customWidth="1"/>
    <col min="11521" max="11521" width="4.28515625" style="104" customWidth="1"/>
    <col min="11522" max="11522" width="27.28515625" style="104" customWidth="1"/>
    <col min="11523" max="11523" width="9" style="104" customWidth="1"/>
    <col min="11524" max="11524" width="10.7109375" style="104" customWidth="1"/>
    <col min="11525" max="11525" width="11.5703125" style="104" customWidth="1"/>
    <col min="11526" max="11526" width="9.7109375" style="104" customWidth="1"/>
    <col min="11527" max="11527" width="9.85546875" style="104" customWidth="1"/>
    <col min="11528" max="11528" width="12.140625" style="104" customWidth="1"/>
    <col min="11529" max="11529" width="9.42578125" style="104" customWidth="1"/>
    <col min="11530" max="11530" width="9.28515625" style="104" bestFit="1" customWidth="1"/>
    <col min="11531" max="11531" width="7.5703125" style="104" customWidth="1"/>
    <col min="11532" max="11532" width="6.7109375" style="104" customWidth="1"/>
    <col min="11533" max="11533" width="4.28515625" style="104" customWidth="1"/>
    <col min="11534" max="11534" width="6.28515625" style="104" customWidth="1"/>
    <col min="11535" max="11775" width="9.140625" style="104"/>
    <col min="11776" max="11776" width="0.28515625" style="104" customWidth="1"/>
    <col min="11777" max="11777" width="4.28515625" style="104" customWidth="1"/>
    <col min="11778" max="11778" width="27.28515625" style="104" customWidth="1"/>
    <col min="11779" max="11779" width="9" style="104" customWidth="1"/>
    <col min="11780" max="11780" width="10.7109375" style="104" customWidth="1"/>
    <col min="11781" max="11781" width="11.5703125" style="104" customWidth="1"/>
    <col min="11782" max="11782" width="9.7109375" style="104" customWidth="1"/>
    <col min="11783" max="11783" width="9.85546875" style="104" customWidth="1"/>
    <col min="11784" max="11784" width="12.140625" style="104" customWidth="1"/>
    <col min="11785" max="11785" width="9.42578125" style="104" customWidth="1"/>
    <col min="11786" max="11786" width="9.28515625" style="104" bestFit="1" customWidth="1"/>
    <col min="11787" max="11787" width="7.5703125" style="104" customWidth="1"/>
    <col min="11788" max="11788" width="6.7109375" style="104" customWidth="1"/>
    <col min="11789" max="11789" width="4.28515625" style="104" customWidth="1"/>
    <col min="11790" max="11790" width="6.28515625" style="104" customWidth="1"/>
    <col min="11791" max="12031" width="9.140625" style="104"/>
    <col min="12032" max="12032" width="0.28515625" style="104" customWidth="1"/>
    <col min="12033" max="12033" width="4.28515625" style="104" customWidth="1"/>
    <col min="12034" max="12034" width="27.28515625" style="104" customWidth="1"/>
    <col min="12035" max="12035" width="9" style="104" customWidth="1"/>
    <col min="12036" max="12036" width="10.7109375" style="104" customWidth="1"/>
    <col min="12037" max="12037" width="11.5703125" style="104" customWidth="1"/>
    <col min="12038" max="12038" width="9.7109375" style="104" customWidth="1"/>
    <col min="12039" max="12039" width="9.85546875" style="104" customWidth="1"/>
    <col min="12040" max="12040" width="12.140625" style="104" customWidth="1"/>
    <col min="12041" max="12041" width="9.42578125" style="104" customWidth="1"/>
    <col min="12042" max="12042" width="9.28515625" style="104" bestFit="1" customWidth="1"/>
    <col min="12043" max="12043" width="7.5703125" style="104" customWidth="1"/>
    <col min="12044" max="12044" width="6.7109375" style="104" customWidth="1"/>
    <col min="12045" max="12045" width="4.28515625" style="104" customWidth="1"/>
    <col min="12046" max="12046" width="6.28515625" style="104" customWidth="1"/>
    <col min="12047" max="12287" width="9.140625" style="104"/>
    <col min="12288" max="12288" width="0.28515625" style="104" customWidth="1"/>
    <col min="12289" max="12289" width="4.28515625" style="104" customWidth="1"/>
    <col min="12290" max="12290" width="27.28515625" style="104" customWidth="1"/>
    <col min="12291" max="12291" width="9" style="104" customWidth="1"/>
    <col min="12292" max="12292" width="10.7109375" style="104" customWidth="1"/>
    <col min="12293" max="12293" width="11.5703125" style="104" customWidth="1"/>
    <col min="12294" max="12294" width="9.7109375" style="104" customWidth="1"/>
    <col min="12295" max="12295" width="9.85546875" style="104" customWidth="1"/>
    <col min="12296" max="12296" width="12.140625" style="104" customWidth="1"/>
    <col min="12297" max="12297" width="9.42578125" style="104" customWidth="1"/>
    <col min="12298" max="12298" width="9.28515625" style="104" bestFit="1" customWidth="1"/>
    <col min="12299" max="12299" width="7.5703125" style="104" customWidth="1"/>
    <col min="12300" max="12300" width="6.7109375" style="104" customWidth="1"/>
    <col min="12301" max="12301" width="4.28515625" style="104" customWidth="1"/>
    <col min="12302" max="12302" width="6.28515625" style="104" customWidth="1"/>
    <col min="12303" max="12543" width="9.140625" style="104"/>
    <col min="12544" max="12544" width="0.28515625" style="104" customWidth="1"/>
    <col min="12545" max="12545" width="4.28515625" style="104" customWidth="1"/>
    <col min="12546" max="12546" width="27.28515625" style="104" customWidth="1"/>
    <col min="12547" max="12547" width="9" style="104" customWidth="1"/>
    <col min="12548" max="12548" width="10.7109375" style="104" customWidth="1"/>
    <col min="12549" max="12549" width="11.5703125" style="104" customWidth="1"/>
    <col min="12550" max="12550" width="9.7109375" style="104" customWidth="1"/>
    <col min="12551" max="12551" width="9.85546875" style="104" customWidth="1"/>
    <col min="12552" max="12552" width="12.140625" style="104" customWidth="1"/>
    <col min="12553" max="12553" width="9.42578125" style="104" customWidth="1"/>
    <col min="12554" max="12554" width="9.28515625" style="104" bestFit="1" customWidth="1"/>
    <col min="12555" max="12555" width="7.5703125" style="104" customWidth="1"/>
    <col min="12556" max="12556" width="6.7109375" style="104" customWidth="1"/>
    <col min="12557" max="12557" width="4.28515625" style="104" customWidth="1"/>
    <col min="12558" max="12558" width="6.28515625" style="104" customWidth="1"/>
    <col min="12559" max="12799" width="9.140625" style="104"/>
    <col min="12800" max="12800" width="0.28515625" style="104" customWidth="1"/>
    <col min="12801" max="12801" width="4.28515625" style="104" customWidth="1"/>
    <col min="12802" max="12802" width="27.28515625" style="104" customWidth="1"/>
    <col min="12803" max="12803" width="9" style="104" customWidth="1"/>
    <col min="12804" max="12804" width="10.7109375" style="104" customWidth="1"/>
    <col min="12805" max="12805" width="11.5703125" style="104" customWidth="1"/>
    <col min="12806" max="12806" width="9.7109375" style="104" customWidth="1"/>
    <col min="12807" max="12807" width="9.85546875" style="104" customWidth="1"/>
    <col min="12808" max="12808" width="12.140625" style="104" customWidth="1"/>
    <col min="12809" max="12809" width="9.42578125" style="104" customWidth="1"/>
    <col min="12810" max="12810" width="9.28515625" style="104" bestFit="1" customWidth="1"/>
    <col min="12811" max="12811" width="7.5703125" style="104" customWidth="1"/>
    <col min="12812" max="12812" width="6.7109375" style="104" customWidth="1"/>
    <col min="12813" max="12813" width="4.28515625" style="104" customWidth="1"/>
    <col min="12814" max="12814" width="6.28515625" style="104" customWidth="1"/>
    <col min="12815" max="13055" width="9.140625" style="104"/>
    <col min="13056" max="13056" width="0.28515625" style="104" customWidth="1"/>
    <col min="13057" max="13057" width="4.28515625" style="104" customWidth="1"/>
    <col min="13058" max="13058" width="27.28515625" style="104" customWidth="1"/>
    <col min="13059" max="13059" width="9" style="104" customWidth="1"/>
    <col min="13060" max="13060" width="10.7109375" style="104" customWidth="1"/>
    <col min="13061" max="13061" width="11.5703125" style="104" customWidth="1"/>
    <col min="13062" max="13062" width="9.7109375" style="104" customWidth="1"/>
    <col min="13063" max="13063" width="9.85546875" style="104" customWidth="1"/>
    <col min="13064" max="13064" width="12.140625" style="104" customWidth="1"/>
    <col min="13065" max="13065" width="9.42578125" style="104" customWidth="1"/>
    <col min="13066" max="13066" width="9.28515625" style="104" bestFit="1" customWidth="1"/>
    <col min="13067" max="13067" width="7.5703125" style="104" customWidth="1"/>
    <col min="13068" max="13068" width="6.7109375" style="104" customWidth="1"/>
    <col min="13069" max="13069" width="4.28515625" style="104" customWidth="1"/>
    <col min="13070" max="13070" width="6.28515625" style="104" customWidth="1"/>
    <col min="13071" max="13311" width="9.140625" style="104"/>
    <col min="13312" max="13312" width="0.28515625" style="104" customWidth="1"/>
    <col min="13313" max="13313" width="4.28515625" style="104" customWidth="1"/>
    <col min="13314" max="13314" width="27.28515625" style="104" customWidth="1"/>
    <col min="13315" max="13315" width="9" style="104" customWidth="1"/>
    <col min="13316" max="13316" width="10.7109375" style="104" customWidth="1"/>
    <col min="13317" max="13317" width="11.5703125" style="104" customWidth="1"/>
    <col min="13318" max="13318" width="9.7109375" style="104" customWidth="1"/>
    <col min="13319" max="13319" width="9.85546875" style="104" customWidth="1"/>
    <col min="13320" max="13320" width="12.140625" style="104" customWidth="1"/>
    <col min="13321" max="13321" width="9.42578125" style="104" customWidth="1"/>
    <col min="13322" max="13322" width="9.28515625" style="104" bestFit="1" customWidth="1"/>
    <col min="13323" max="13323" width="7.5703125" style="104" customWidth="1"/>
    <col min="13324" max="13324" width="6.7109375" style="104" customWidth="1"/>
    <col min="13325" max="13325" width="4.28515625" style="104" customWidth="1"/>
    <col min="13326" max="13326" width="6.28515625" style="104" customWidth="1"/>
    <col min="13327" max="13567" width="9.140625" style="104"/>
    <col min="13568" max="13568" width="0.28515625" style="104" customWidth="1"/>
    <col min="13569" max="13569" width="4.28515625" style="104" customWidth="1"/>
    <col min="13570" max="13570" width="27.28515625" style="104" customWidth="1"/>
    <col min="13571" max="13571" width="9" style="104" customWidth="1"/>
    <col min="13572" max="13572" width="10.7109375" style="104" customWidth="1"/>
    <col min="13573" max="13573" width="11.5703125" style="104" customWidth="1"/>
    <col min="13574" max="13574" width="9.7109375" style="104" customWidth="1"/>
    <col min="13575" max="13575" width="9.85546875" style="104" customWidth="1"/>
    <col min="13576" max="13576" width="12.140625" style="104" customWidth="1"/>
    <col min="13577" max="13577" width="9.42578125" style="104" customWidth="1"/>
    <col min="13578" max="13578" width="9.28515625" style="104" bestFit="1" customWidth="1"/>
    <col min="13579" max="13579" width="7.5703125" style="104" customWidth="1"/>
    <col min="13580" max="13580" width="6.7109375" style="104" customWidth="1"/>
    <col min="13581" max="13581" width="4.28515625" style="104" customWidth="1"/>
    <col min="13582" max="13582" width="6.28515625" style="104" customWidth="1"/>
    <col min="13583" max="13823" width="9.140625" style="104"/>
    <col min="13824" max="13824" width="0.28515625" style="104" customWidth="1"/>
    <col min="13825" max="13825" width="4.28515625" style="104" customWidth="1"/>
    <col min="13826" max="13826" width="27.28515625" style="104" customWidth="1"/>
    <col min="13827" max="13827" width="9" style="104" customWidth="1"/>
    <col min="13828" max="13828" width="10.7109375" style="104" customWidth="1"/>
    <col min="13829" max="13829" width="11.5703125" style="104" customWidth="1"/>
    <col min="13830" max="13830" width="9.7109375" style="104" customWidth="1"/>
    <col min="13831" max="13831" width="9.85546875" style="104" customWidth="1"/>
    <col min="13832" max="13832" width="12.140625" style="104" customWidth="1"/>
    <col min="13833" max="13833" width="9.42578125" style="104" customWidth="1"/>
    <col min="13834" max="13834" width="9.28515625" style="104" bestFit="1" customWidth="1"/>
    <col min="13835" max="13835" width="7.5703125" style="104" customWidth="1"/>
    <col min="13836" max="13836" width="6.7109375" style="104" customWidth="1"/>
    <col min="13837" max="13837" width="4.28515625" style="104" customWidth="1"/>
    <col min="13838" max="13838" width="6.28515625" style="104" customWidth="1"/>
    <col min="13839" max="14079" width="9.140625" style="104"/>
    <col min="14080" max="14080" width="0.28515625" style="104" customWidth="1"/>
    <col min="14081" max="14081" width="4.28515625" style="104" customWidth="1"/>
    <col min="14082" max="14082" width="27.28515625" style="104" customWidth="1"/>
    <col min="14083" max="14083" width="9" style="104" customWidth="1"/>
    <col min="14084" max="14084" width="10.7109375" style="104" customWidth="1"/>
    <col min="14085" max="14085" width="11.5703125" style="104" customWidth="1"/>
    <col min="14086" max="14086" width="9.7109375" style="104" customWidth="1"/>
    <col min="14087" max="14087" width="9.85546875" style="104" customWidth="1"/>
    <col min="14088" max="14088" width="12.140625" style="104" customWidth="1"/>
    <col min="14089" max="14089" width="9.42578125" style="104" customWidth="1"/>
    <col min="14090" max="14090" width="9.28515625" style="104" bestFit="1" customWidth="1"/>
    <col min="14091" max="14091" width="7.5703125" style="104" customWidth="1"/>
    <col min="14092" max="14092" width="6.7109375" style="104" customWidth="1"/>
    <col min="14093" max="14093" width="4.28515625" style="104" customWidth="1"/>
    <col min="14094" max="14094" width="6.28515625" style="104" customWidth="1"/>
    <col min="14095" max="14335" width="9.140625" style="104"/>
    <col min="14336" max="14336" width="0.28515625" style="104" customWidth="1"/>
    <col min="14337" max="14337" width="4.28515625" style="104" customWidth="1"/>
    <col min="14338" max="14338" width="27.28515625" style="104" customWidth="1"/>
    <col min="14339" max="14339" width="9" style="104" customWidth="1"/>
    <col min="14340" max="14340" width="10.7109375" style="104" customWidth="1"/>
    <col min="14341" max="14341" width="11.5703125" style="104" customWidth="1"/>
    <col min="14342" max="14342" width="9.7109375" style="104" customWidth="1"/>
    <col min="14343" max="14343" width="9.85546875" style="104" customWidth="1"/>
    <col min="14344" max="14344" width="12.140625" style="104" customWidth="1"/>
    <col min="14345" max="14345" width="9.42578125" style="104" customWidth="1"/>
    <col min="14346" max="14346" width="9.28515625" style="104" bestFit="1" customWidth="1"/>
    <col min="14347" max="14347" width="7.5703125" style="104" customWidth="1"/>
    <col min="14348" max="14348" width="6.7109375" style="104" customWidth="1"/>
    <col min="14349" max="14349" width="4.28515625" style="104" customWidth="1"/>
    <col min="14350" max="14350" width="6.28515625" style="104" customWidth="1"/>
    <col min="14351" max="14591" width="9.140625" style="104"/>
    <col min="14592" max="14592" width="0.28515625" style="104" customWidth="1"/>
    <col min="14593" max="14593" width="4.28515625" style="104" customWidth="1"/>
    <col min="14594" max="14594" width="27.28515625" style="104" customWidth="1"/>
    <col min="14595" max="14595" width="9" style="104" customWidth="1"/>
    <col min="14596" max="14596" width="10.7109375" style="104" customWidth="1"/>
    <col min="14597" max="14597" width="11.5703125" style="104" customWidth="1"/>
    <col min="14598" max="14598" width="9.7109375" style="104" customWidth="1"/>
    <col min="14599" max="14599" width="9.85546875" style="104" customWidth="1"/>
    <col min="14600" max="14600" width="12.140625" style="104" customWidth="1"/>
    <col min="14601" max="14601" width="9.42578125" style="104" customWidth="1"/>
    <col min="14602" max="14602" width="9.28515625" style="104" bestFit="1" customWidth="1"/>
    <col min="14603" max="14603" width="7.5703125" style="104" customWidth="1"/>
    <col min="14604" max="14604" width="6.7109375" style="104" customWidth="1"/>
    <col min="14605" max="14605" width="4.28515625" style="104" customWidth="1"/>
    <col min="14606" max="14606" width="6.28515625" style="104" customWidth="1"/>
    <col min="14607" max="14847" width="9.140625" style="104"/>
    <col min="14848" max="14848" width="0.28515625" style="104" customWidth="1"/>
    <col min="14849" max="14849" width="4.28515625" style="104" customWidth="1"/>
    <col min="14850" max="14850" width="27.28515625" style="104" customWidth="1"/>
    <col min="14851" max="14851" width="9" style="104" customWidth="1"/>
    <col min="14852" max="14852" width="10.7109375" style="104" customWidth="1"/>
    <col min="14853" max="14853" width="11.5703125" style="104" customWidth="1"/>
    <col min="14854" max="14854" width="9.7109375" style="104" customWidth="1"/>
    <col min="14855" max="14855" width="9.85546875" style="104" customWidth="1"/>
    <col min="14856" max="14856" width="12.140625" style="104" customWidth="1"/>
    <col min="14857" max="14857" width="9.42578125" style="104" customWidth="1"/>
    <col min="14858" max="14858" width="9.28515625" style="104" bestFit="1" customWidth="1"/>
    <col min="14859" max="14859" width="7.5703125" style="104" customWidth="1"/>
    <col min="14860" max="14860" width="6.7109375" style="104" customWidth="1"/>
    <col min="14861" max="14861" width="4.28515625" style="104" customWidth="1"/>
    <col min="14862" max="14862" width="6.28515625" style="104" customWidth="1"/>
    <col min="14863" max="15103" width="9.140625" style="104"/>
    <col min="15104" max="15104" width="0.28515625" style="104" customWidth="1"/>
    <col min="15105" max="15105" width="4.28515625" style="104" customWidth="1"/>
    <col min="15106" max="15106" width="27.28515625" style="104" customWidth="1"/>
    <col min="15107" max="15107" width="9" style="104" customWidth="1"/>
    <col min="15108" max="15108" width="10.7109375" style="104" customWidth="1"/>
    <col min="15109" max="15109" width="11.5703125" style="104" customWidth="1"/>
    <col min="15110" max="15110" width="9.7109375" style="104" customWidth="1"/>
    <col min="15111" max="15111" width="9.85546875" style="104" customWidth="1"/>
    <col min="15112" max="15112" width="12.140625" style="104" customWidth="1"/>
    <col min="15113" max="15113" width="9.42578125" style="104" customWidth="1"/>
    <col min="15114" max="15114" width="9.28515625" style="104" bestFit="1" customWidth="1"/>
    <col min="15115" max="15115" width="7.5703125" style="104" customWidth="1"/>
    <col min="15116" max="15116" width="6.7109375" style="104" customWidth="1"/>
    <col min="15117" max="15117" width="4.28515625" style="104" customWidth="1"/>
    <col min="15118" max="15118" width="6.28515625" style="104" customWidth="1"/>
    <col min="15119" max="15359" width="9.140625" style="104"/>
    <col min="15360" max="15360" width="0.28515625" style="104" customWidth="1"/>
    <col min="15361" max="15361" width="4.28515625" style="104" customWidth="1"/>
    <col min="15362" max="15362" width="27.28515625" style="104" customWidth="1"/>
    <col min="15363" max="15363" width="9" style="104" customWidth="1"/>
    <col min="15364" max="15364" width="10.7109375" style="104" customWidth="1"/>
    <col min="15365" max="15365" width="11.5703125" style="104" customWidth="1"/>
    <col min="15366" max="15366" width="9.7109375" style="104" customWidth="1"/>
    <col min="15367" max="15367" width="9.85546875" style="104" customWidth="1"/>
    <col min="15368" max="15368" width="12.140625" style="104" customWidth="1"/>
    <col min="15369" max="15369" width="9.42578125" style="104" customWidth="1"/>
    <col min="15370" max="15370" width="9.28515625" style="104" bestFit="1" customWidth="1"/>
    <col min="15371" max="15371" width="7.5703125" style="104" customWidth="1"/>
    <col min="15372" max="15372" width="6.7109375" style="104" customWidth="1"/>
    <col min="15373" max="15373" width="4.28515625" style="104" customWidth="1"/>
    <col min="15374" max="15374" width="6.28515625" style="104" customWidth="1"/>
    <col min="15375" max="15615" width="9.140625" style="104"/>
    <col min="15616" max="15616" width="0.28515625" style="104" customWidth="1"/>
    <col min="15617" max="15617" width="4.28515625" style="104" customWidth="1"/>
    <col min="15618" max="15618" width="27.28515625" style="104" customWidth="1"/>
    <col min="15619" max="15619" width="9" style="104" customWidth="1"/>
    <col min="15620" max="15620" width="10.7109375" style="104" customWidth="1"/>
    <col min="15621" max="15621" width="11.5703125" style="104" customWidth="1"/>
    <col min="15622" max="15622" width="9.7109375" style="104" customWidth="1"/>
    <col min="15623" max="15623" width="9.85546875" style="104" customWidth="1"/>
    <col min="15624" max="15624" width="12.140625" style="104" customWidth="1"/>
    <col min="15625" max="15625" width="9.42578125" style="104" customWidth="1"/>
    <col min="15626" max="15626" width="9.28515625" style="104" bestFit="1" customWidth="1"/>
    <col min="15627" max="15627" width="7.5703125" style="104" customWidth="1"/>
    <col min="15628" max="15628" width="6.7109375" style="104" customWidth="1"/>
    <col min="15629" max="15629" width="4.28515625" style="104" customWidth="1"/>
    <col min="15630" max="15630" width="6.28515625" style="104" customWidth="1"/>
    <col min="15631" max="15871" width="9.140625" style="104"/>
    <col min="15872" max="15872" width="0.28515625" style="104" customWidth="1"/>
    <col min="15873" max="15873" width="4.28515625" style="104" customWidth="1"/>
    <col min="15874" max="15874" width="27.28515625" style="104" customWidth="1"/>
    <col min="15875" max="15875" width="9" style="104" customWidth="1"/>
    <col min="15876" max="15876" width="10.7109375" style="104" customWidth="1"/>
    <col min="15877" max="15877" width="11.5703125" style="104" customWidth="1"/>
    <col min="15878" max="15878" width="9.7109375" style="104" customWidth="1"/>
    <col min="15879" max="15879" width="9.85546875" style="104" customWidth="1"/>
    <col min="15880" max="15880" width="12.140625" style="104" customWidth="1"/>
    <col min="15881" max="15881" width="9.42578125" style="104" customWidth="1"/>
    <col min="15882" max="15882" width="9.28515625" style="104" bestFit="1" customWidth="1"/>
    <col min="15883" max="15883" width="7.5703125" style="104" customWidth="1"/>
    <col min="15884" max="15884" width="6.7109375" style="104" customWidth="1"/>
    <col min="15885" max="15885" width="4.28515625" style="104" customWidth="1"/>
    <col min="15886" max="15886" width="6.28515625" style="104" customWidth="1"/>
    <col min="15887" max="16127" width="9.140625" style="104"/>
    <col min="16128" max="16128" width="0.28515625" style="104" customWidth="1"/>
    <col min="16129" max="16129" width="4.28515625" style="104" customWidth="1"/>
    <col min="16130" max="16130" width="27.28515625" style="104" customWidth="1"/>
    <col min="16131" max="16131" width="9" style="104" customWidth="1"/>
    <col min="16132" max="16132" width="10.7109375" style="104" customWidth="1"/>
    <col min="16133" max="16133" width="11.5703125" style="104" customWidth="1"/>
    <col min="16134" max="16134" width="9.7109375" style="104" customWidth="1"/>
    <col min="16135" max="16135" width="9.85546875" style="104" customWidth="1"/>
    <col min="16136" max="16136" width="12.140625" style="104" customWidth="1"/>
    <col min="16137" max="16137" width="9.42578125" style="104" customWidth="1"/>
    <col min="16138" max="16138" width="9.28515625" style="104" bestFit="1" customWidth="1"/>
    <col min="16139" max="16139" width="7.5703125" style="104" customWidth="1"/>
    <col min="16140" max="16140" width="6.7109375" style="104" customWidth="1"/>
    <col min="16141" max="16141" width="4.28515625" style="104" customWidth="1"/>
    <col min="16142" max="16142" width="6.28515625" style="104" customWidth="1"/>
    <col min="16143" max="16384" width="9.140625" style="104"/>
  </cols>
  <sheetData>
    <row r="1" spans="1:14" ht="10.5" customHeight="1" x14ac:dyDescent="0.25">
      <c r="A1" s="172"/>
      <c r="B1" s="164"/>
      <c r="C1" s="165"/>
      <c r="D1" s="165"/>
      <c r="E1" s="165"/>
      <c r="F1" s="165"/>
      <c r="G1" s="165"/>
      <c r="H1" s="165"/>
      <c r="I1" s="165"/>
      <c r="J1" s="165"/>
    </row>
    <row r="2" spans="1:14" ht="15.75" x14ac:dyDescent="0.25">
      <c r="A2" s="291" t="s">
        <v>495</v>
      </c>
      <c r="B2" s="292"/>
      <c r="C2" s="292"/>
      <c r="D2" s="292"/>
      <c r="E2" s="292"/>
      <c r="F2" s="292"/>
      <c r="G2" s="292"/>
      <c r="H2" s="292"/>
      <c r="I2" s="292"/>
      <c r="J2" s="292"/>
      <c r="K2" s="292"/>
      <c r="L2" s="292"/>
      <c r="M2" s="292"/>
      <c r="N2" s="293"/>
    </row>
    <row r="3" spans="1:14" x14ac:dyDescent="0.25">
      <c r="A3" s="336" t="s">
        <v>0</v>
      </c>
      <c r="B3" s="256" t="s">
        <v>29</v>
      </c>
      <c r="C3" s="337" t="s">
        <v>1</v>
      </c>
      <c r="D3" s="256" t="s">
        <v>496</v>
      </c>
      <c r="E3" s="256"/>
      <c r="F3" s="256"/>
      <c r="G3" s="256"/>
      <c r="H3" s="256"/>
      <c r="I3" s="256"/>
      <c r="J3" s="256"/>
      <c r="K3" s="256"/>
      <c r="L3" s="256"/>
      <c r="M3" s="256"/>
      <c r="N3" s="338" t="s">
        <v>26</v>
      </c>
    </row>
    <row r="4" spans="1:14" ht="48" x14ac:dyDescent="0.25">
      <c r="A4" s="336"/>
      <c r="B4" s="256"/>
      <c r="C4" s="337"/>
      <c r="D4" s="204" t="s">
        <v>497</v>
      </c>
      <c r="E4" s="204" t="s">
        <v>498</v>
      </c>
      <c r="F4" s="204" t="s">
        <v>499</v>
      </c>
      <c r="G4" s="204" t="s">
        <v>500</v>
      </c>
      <c r="H4" s="204" t="s">
        <v>501</v>
      </c>
      <c r="I4" s="204" t="s">
        <v>502</v>
      </c>
      <c r="J4" s="204" t="s">
        <v>503</v>
      </c>
      <c r="K4" s="195" t="s">
        <v>504</v>
      </c>
      <c r="L4" s="195" t="s">
        <v>505</v>
      </c>
      <c r="M4" s="195" t="s">
        <v>25</v>
      </c>
      <c r="N4" s="338"/>
    </row>
    <row r="5" spans="1:14" x14ac:dyDescent="0.25">
      <c r="A5" s="173">
        <v>1</v>
      </c>
      <c r="B5" s="174" t="s">
        <v>506</v>
      </c>
      <c r="C5" s="170"/>
      <c r="D5" s="170"/>
      <c r="E5" s="170"/>
      <c r="F5" s="170"/>
      <c r="G5" s="170"/>
      <c r="H5" s="170"/>
      <c r="I5" s="170"/>
      <c r="J5" s="170"/>
      <c r="K5" s="200"/>
      <c r="L5" s="200"/>
      <c r="M5" s="200"/>
      <c r="N5" s="175"/>
    </row>
    <row r="6" spans="1:14" x14ac:dyDescent="0.25">
      <c r="A6" s="176">
        <v>1.1000000000000001</v>
      </c>
      <c r="B6" s="177" t="s">
        <v>5</v>
      </c>
      <c r="C6" s="170"/>
      <c r="D6" s="170"/>
      <c r="E6" s="170"/>
      <c r="F6" s="170"/>
      <c r="G6" s="170"/>
      <c r="H6" s="170"/>
      <c r="I6" s="170"/>
      <c r="J6" s="170"/>
      <c r="K6" s="200"/>
      <c r="L6" s="200"/>
      <c r="M6" s="133">
        <v>0</v>
      </c>
      <c r="N6" s="175">
        <v>0</v>
      </c>
    </row>
    <row r="7" spans="1:14" x14ac:dyDescent="0.25">
      <c r="A7" s="176">
        <v>1.2</v>
      </c>
      <c r="B7" s="177" t="s">
        <v>6</v>
      </c>
      <c r="C7" s="171">
        <v>0</v>
      </c>
      <c r="D7" s="171">
        <v>0</v>
      </c>
      <c r="E7" s="171">
        <v>0</v>
      </c>
      <c r="F7" s="171">
        <v>0</v>
      </c>
      <c r="G7" s="171">
        <v>0</v>
      </c>
      <c r="H7" s="171">
        <v>0</v>
      </c>
      <c r="I7" s="171">
        <v>0</v>
      </c>
      <c r="J7" s="171">
        <v>0</v>
      </c>
      <c r="K7" s="133">
        <v>0</v>
      </c>
      <c r="L7" s="133">
        <v>0</v>
      </c>
      <c r="M7" s="133">
        <v>0</v>
      </c>
      <c r="N7" s="175">
        <v>0</v>
      </c>
    </row>
    <row r="8" spans="1:14" ht="14.25" customHeight="1" x14ac:dyDescent="0.25">
      <c r="A8" s="176" t="s">
        <v>52</v>
      </c>
      <c r="B8" s="178" t="s">
        <v>507</v>
      </c>
      <c r="C8" s="170"/>
      <c r="D8" s="170"/>
      <c r="E8" s="170"/>
      <c r="F8" s="170"/>
      <c r="G8" s="170"/>
      <c r="H8" s="170"/>
      <c r="I8" s="170"/>
      <c r="J8" s="170"/>
      <c r="K8" s="200"/>
      <c r="L8" s="200"/>
      <c r="M8" s="133">
        <v>0</v>
      </c>
      <c r="N8" s="175">
        <v>0</v>
      </c>
    </row>
    <row r="9" spans="1:14" ht="14.25" customHeight="1" x14ac:dyDescent="0.25">
      <c r="A9" s="176" t="s">
        <v>54</v>
      </c>
      <c r="B9" s="178" t="s">
        <v>508</v>
      </c>
      <c r="C9" s="170"/>
      <c r="D9" s="170"/>
      <c r="E9" s="170"/>
      <c r="F9" s="170"/>
      <c r="G9" s="170"/>
      <c r="H9" s="170"/>
      <c r="I9" s="170"/>
      <c r="J9" s="170"/>
      <c r="K9" s="200"/>
      <c r="L9" s="200"/>
      <c r="M9" s="133">
        <v>0</v>
      </c>
      <c r="N9" s="175">
        <v>0</v>
      </c>
    </row>
    <row r="10" spans="1:14" x14ac:dyDescent="0.25">
      <c r="A10" s="176">
        <v>1.3</v>
      </c>
      <c r="B10" s="177" t="s">
        <v>509</v>
      </c>
      <c r="C10" s="171"/>
      <c r="D10" s="170"/>
      <c r="E10" s="170"/>
      <c r="F10" s="170"/>
      <c r="G10" s="170"/>
      <c r="H10" s="170"/>
      <c r="I10" s="170"/>
      <c r="J10" s="170"/>
      <c r="K10" s="200"/>
      <c r="L10" s="200"/>
      <c r="M10" s="133">
        <v>0</v>
      </c>
      <c r="N10" s="175">
        <v>0</v>
      </c>
    </row>
    <row r="11" spans="1:14" x14ac:dyDescent="0.25">
      <c r="A11" s="176">
        <v>1.4</v>
      </c>
      <c r="B11" s="177" t="s">
        <v>451</v>
      </c>
      <c r="C11" s="170"/>
      <c r="D11" s="170"/>
      <c r="E11" s="170"/>
      <c r="F11" s="170"/>
      <c r="G11" s="170"/>
      <c r="H11" s="170"/>
      <c r="I11" s="170"/>
      <c r="J11" s="170"/>
      <c r="K11" s="200"/>
      <c r="L11" s="200"/>
      <c r="M11" s="133">
        <v>0</v>
      </c>
      <c r="N11" s="175">
        <v>0</v>
      </c>
    </row>
    <row r="12" spans="1:14" x14ac:dyDescent="0.25">
      <c r="A12" s="176">
        <v>1.5</v>
      </c>
      <c r="B12" s="177" t="s">
        <v>7</v>
      </c>
      <c r="C12" s="170"/>
      <c r="D12" s="171"/>
      <c r="E12" s="170"/>
      <c r="F12" s="170"/>
      <c r="G12" s="170"/>
      <c r="H12" s="170"/>
      <c r="I12" s="170"/>
      <c r="J12" s="170"/>
      <c r="K12" s="200"/>
      <c r="L12" s="200"/>
      <c r="M12" s="133">
        <v>0</v>
      </c>
      <c r="N12" s="175">
        <v>0</v>
      </c>
    </row>
    <row r="13" spans="1:14" x14ac:dyDescent="0.25">
      <c r="A13" s="176">
        <v>1.6</v>
      </c>
      <c r="B13" s="177" t="s">
        <v>453</v>
      </c>
      <c r="C13" s="171"/>
      <c r="D13" s="171"/>
      <c r="E13" s="170"/>
      <c r="F13" s="170"/>
      <c r="G13" s="170"/>
      <c r="H13" s="170"/>
      <c r="I13" s="170"/>
      <c r="J13" s="170"/>
      <c r="K13" s="200"/>
      <c r="L13" s="200"/>
      <c r="M13" s="133">
        <v>0</v>
      </c>
      <c r="N13" s="175">
        <v>0</v>
      </c>
    </row>
    <row r="14" spans="1:14" x14ac:dyDescent="0.25">
      <c r="A14" s="176">
        <v>1.7</v>
      </c>
      <c r="B14" s="177" t="s">
        <v>56</v>
      </c>
      <c r="C14" s="170"/>
      <c r="D14" s="170"/>
      <c r="E14" s="170"/>
      <c r="F14" s="170"/>
      <c r="G14" s="170"/>
      <c r="H14" s="170"/>
      <c r="I14" s="170"/>
      <c r="J14" s="170"/>
      <c r="K14" s="200"/>
      <c r="L14" s="200"/>
      <c r="M14" s="133">
        <v>0</v>
      </c>
      <c r="N14" s="175">
        <v>0</v>
      </c>
    </row>
    <row r="15" spans="1:14" x14ac:dyDescent="0.25">
      <c r="A15" s="176">
        <v>1.8</v>
      </c>
      <c r="B15" s="177" t="s">
        <v>510</v>
      </c>
      <c r="C15" s="171"/>
      <c r="D15" s="170"/>
      <c r="E15" s="170"/>
      <c r="F15" s="170"/>
      <c r="G15" s="170"/>
      <c r="H15" s="170"/>
      <c r="I15" s="170"/>
      <c r="J15" s="170"/>
      <c r="K15" s="200"/>
      <c r="L15" s="200"/>
      <c r="M15" s="133">
        <v>0</v>
      </c>
      <c r="N15" s="175">
        <v>0</v>
      </c>
    </row>
    <row r="16" spans="1:14" x14ac:dyDescent="0.25">
      <c r="A16" s="176">
        <v>1.9</v>
      </c>
      <c r="B16" s="177" t="s">
        <v>511</v>
      </c>
      <c r="C16" s="170"/>
      <c r="D16" s="170"/>
      <c r="E16" s="170"/>
      <c r="F16" s="170"/>
      <c r="G16" s="170"/>
      <c r="H16" s="170"/>
      <c r="I16" s="170"/>
      <c r="J16" s="170"/>
      <c r="K16" s="200"/>
      <c r="L16" s="200"/>
      <c r="M16" s="133">
        <v>0</v>
      </c>
      <c r="N16" s="175">
        <v>0</v>
      </c>
    </row>
    <row r="17" spans="1:14" x14ac:dyDescent="0.25">
      <c r="A17" s="173">
        <v>1.1000000000000001</v>
      </c>
      <c r="B17" s="174" t="s">
        <v>512</v>
      </c>
      <c r="C17" s="171">
        <v>0</v>
      </c>
      <c r="D17" s="171">
        <v>0</v>
      </c>
      <c r="E17" s="171">
        <v>0</v>
      </c>
      <c r="F17" s="171">
        <v>0</v>
      </c>
      <c r="G17" s="171">
        <v>0</v>
      </c>
      <c r="H17" s="171">
        <v>0</v>
      </c>
      <c r="I17" s="171">
        <v>0</v>
      </c>
      <c r="J17" s="171">
        <v>0</v>
      </c>
      <c r="K17" s="133">
        <v>0</v>
      </c>
      <c r="L17" s="133">
        <v>0</v>
      </c>
      <c r="M17" s="133">
        <v>0</v>
      </c>
      <c r="N17" s="175">
        <v>0</v>
      </c>
    </row>
    <row r="18" spans="1:14" x14ac:dyDescent="0.25">
      <c r="A18" s="173">
        <v>2</v>
      </c>
      <c r="B18" s="174" t="s">
        <v>513</v>
      </c>
      <c r="C18" s="170"/>
      <c r="D18" s="170"/>
      <c r="E18" s="170"/>
      <c r="F18" s="170"/>
      <c r="G18" s="170"/>
      <c r="H18" s="170"/>
      <c r="I18" s="170"/>
      <c r="J18" s="170"/>
      <c r="K18" s="200"/>
      <c r="L18" s="200"/>
      <c r="M18" s="200"/>
      <c r="N18" s="175"/>
    </row>
    <row r="19" spans="1:14" x14ac:dyDescent="0.25">
      <c r="A19" s="176">
        <v>2.1</v>
      </c>
      <c r="B19" s="177" t="s">
        <v>514</v>
      </c>
      <c r="C19" s="170"/>
      <c r="D19" s="170"/>
      <c r="E19" s="170"/>
      <c r="F19" s="170"/>
      <c r="G19" s="170"/>
      <c r="H19" s="170"/>
      <c r="I19" s="170"/>
      <c r="J19" s="170"/>
      <c r="K19" s="200"/>
      <c r="L19" s="200"/>
      <c r="M19" s="133">
        <v>0</v>
      </c>
      <c r="N19" s="175">
        <v>0</v>
      </c>
    </row>
    <row r="20" spans="1:14" x14ac:dyDescent="0.25">
      <c r="A20" s="176">
        <v>2.2000000000000002</v>
      </c>
      <c r="B20" s="177" t="s">
        <v>515</v>
      </c>
      <c r="C20" s="171">
        <v>0</v>
      </c>
      <c r="D20" s="171">
        <v>0</v>
      </c>
      <c r="E20" s="171">
        <v>0</v>
      </c>
      <c r="F20" s="171">
        <v>0</v>
      </c>
      <c r="G20" s="171">
        <v>0</v>
      </c>
      <c r="H20" s="171">
        <v>0</v>
      </c>
      <c r="I20" s="171">
        <v>0</v>
      </c>
      <c r="J20" s="171">
        <v>0</v>
      </c>
      <c r="K20" s="133">
        <v>0</v>
      </c>
      <c r="L20" s="133">
        <v>0</v>
      </c>
      <c r="M20" s="133">
        <v>0</v>
      </c>
      <c r="N20" s="175">
        <v>0</v>
      </c>
    </row>
    <row r="21" spans="1:14" ht="15.75" customHeight="1" x14ac:dyDescent="0.25">
      <c r="A21" s="176" t="s">
        <v>516</v>
      </c>
      <c r="B21" s="177" t="s">
        <v>517</v>
      </c>
      <c r="C21" s="170"/>
      <c r="D21" s="170"/>
      <c r="E21" s="170"/>
      <c r="F21" s="170"/>
      <c r="G21" s="170"/>
      <c r="H21" s="170"/>
      <c r="I21" s="170"/>
      <c r="J21" s="170"/>
      <c r="K21" s="200"/>
      <c r="L21" s="200"/>
      <c r="M21" s="133">
        <v>0</v>
      </c>
      <c r="N21" s="175">
        <v>0</v>
      </c>
    </row>
    <row r="22" spans="1:14" ht="15" customHeight="1" x14ac:dyDescent="0.25">
      <c r="A22" s="176" t="s">
        <v>518</v>
      </c>
      <c r="B22" s="177" t="s">
        <v>519</v>
      </c>
      <c r="C22" s="170"/>
      <c r="D22" s="170"/>
      <c r="E22" s="170"/>
      <c r="F22" s="170"/>
      <c r="G22" s="170"/>
      <c r="H22" s="170"/>
      <c r="I22" s="170"/>
      <c r="J22" s="170"/>
      <c r="K22" s="200"/>
      <c r="L22" s="200"/>
      <c r="M22" s="133">
        <v>0</v>
      </c>
      <c r="N22" s="175">
        <v>0</v>
      </c>
    </row>
    <row r="23" spans="1:14" x14ac:dyDescent="0.25">
      <c r="A23" s="176">
        <v>2.2999999999999998</v>
      </c>
      <c r="B23" s="177" t="s">
        <v>480</v>
      </c>
      <c r="C23" s="170"/>
      <c r="D23" s="170"/>
      <c r="E23" s="170"/>
      <c r="F23" s="170"/>
      <c r="G23" s="170"/>
      <c r="H23" s="170"/>
      <c r="I23" s="170"/>
      <c r="J23" s="170"/>
      <c r="K23" s="200"/>
      <c r="L23" s="200"/>
      <c r="M23" s="133">
        <v>0</v>
      </c>
      <c r="N23" s="175">
        <v>0</v>
      </c>
    </row>
    <row r="24" spans="1:14" x14ac:dyDescent="0.25">
      <c r="A24" s="176">
        <v>2.4</v>
      </c>
      <c r="B24" s="177" t="s">
        <v>481</v>
      </c>
      <c r="C24" s="170"/>
      <c r="D24" s="170"/>
      <c r="E24" s="170"/>
      <c r="F24" s="170"/>
      <c r="G24" s="170"/>
      <c r="H24" s="170"/>
      <c r="I24" s="170"/>
      <c r="J24" s="170"/>
      <c r="K24" s="200"/>
      <c r="L24" s="200"/>
      <c r="M24" s="133">
        <v>0</v>
      </c>
      <c r="N24" s="175">
        <v>0</v>
      </c>
    </row>
    <row r="25" spans="1:14" x14ac:dyDescent="0.25">
      <c r="A25" s="176">
        <v>2.5</v>
      </c>
      <c r="B25" s="177" t="s">
        <v>482</v>
      </c>
      <c r="C25" s="170"/>
      <c r="D25" s="170"/>
      <c r="E25" s="170"/>
      <c r="F25" s="170"/>
      <c r="G25" s="170"/>
      <c r="H25" s="170"/>
      <c r="I25" s="170"/>
      <c r="J25" s="170"/>
      <c r="K25" s="200"/>
      <c r="L25" s="200"/>
      <c r="M25" s="133">
        <v>0</v>
      </c>
      <c r="N25" s="175">
        <v>0</v>
      </c>
    </row>
    <row r="26" spans="1:14" x14ac:dyDescent="0.25">
      <c r="A26" s="176">
        <v>2.6</v>
      </c>
      <c r="B26" s="177" t="s">
        <v>483</v>
      </c>
      <c r="C26" s="170"/>
      <c r="D26" s="170"/>
      <c r="E26" s="170"/>
      <c r="F26" s="170"/>
      <c r="G26" s="170"/>
      <c r="H26" s="170"/>
      <c r="I26" s="170"/>
      <c r="J26" s="170"/>
      <c r="K26" s="200"/>
      <c r="L26" s="200"/>
      <c r="M26" s="133">
        <v>0</v>
      </c>
      <c r="N26" s="175">
        <v>0</v>
      </c>
    </row>
    <row r="27" spans="1:14" x14ac:dyDescent="0.25">
      <c r="A27" s="176">
        <v>2.7</v>
      </c>
      <c r="B27" s="177" t="s">
        <v>484</v>
      </c>
      <c r="C27" s="170"/>
      <c r="D27" s="170"/>
      <c r="E27" s="170"/>
      <c r="F27" s="170"/>
      <c r="G27" s="170"/>
      <c r="H27" s="170"/>
      <c r="I27" s="170"/>
      <c r="J27" s="170"/>
      <c r="K27" s="200"/>
      <c r="L27" s="200"/>
      <c r="M27" s="133">
        <v>0</v>
      </c>
      <c r="N27" s="175">
        <v>0</v>
      </c>
    </row>
    <row r="28" spans="1:14" ht="33.75" x14ac:dyDescent="0.25">
      <c r="A28" s="176" t="s">
        <v>520</v>
      </c>
      <c r="B28" s="178" t="s">
        <v>521</v>
      </c>
      <c r="C28" s="170"/>
      <c r="D28" s="170"/>
      <c r="E28" s="170"/>
      <c r="F28" s="170"/>
      <c r="G28" s="170"/>
      <c r="H28" s="170"/>
      <c r="I28" s="170"/>
      <c r="J28" s="170"/>
      <c r="K28" s="200"/>
      <c r="L28" s="200"/>
      <c r="M28" s="133">
        <v>0</v>
      </c>
      <c r="N28" s="175">
        <v>0</v>
      </c>
    </row>
    <row r="29" spans="1:14" x14ac:dyDescent="0.25">
      <c r="A29" s="173">
        <v>2.8</v>
      </c>
      <c r="B29" s="174" t="s">
        <v>522</v>
      </c>
      <c r="C29" s="171">
        <v>0</v>
      </c>
      <c r="D29" s="171">
        <v>0</v>
      </c>
      <c r="E29" s="171">
        <v>0</v>
      </c>
      <c r="F29" s="171">
        <v>0</v>
      </c>
      <c r="G29" s="171">
        <v>0</v>
      </c>
      <c r="H29" s="171">
        <v>0</v>
      </c>
      <c r="I29" s="171">
        <v>0</v>
      </c>
      <c r="J29" s="171">
        <v>0</v>
      </c>
      <c r="K29" s="133">
        <v>0</v>
      </c>
      <c r="L29" s="133">
        <v>0</v>
      </c>
      <c r="M29" s="133">
        <v>0</v>
      </c>
      <c r="N29" s="175">
        <v>0</v>
      </c>
    </row>
    <row r="30" spans="1:14" x14ac:dyDescent="0.25">
      <c r="A30" s="173">
        <v>3</v>
      </c>
      <c r="B30" s="174" t="s">
        <v>523</v>
      </c>
      <c r="C30" s="171">
        <v>0</v>
      </c>
      <c r="D30" s="171">
        <v>0</v>
      </c>
      <c r="E30" s="171">
        <v>0</v>
      </c>
      <c r="F30" s="171">
        <v>0</v>
      </c>
      <c r="G30" s="171">
        <v>0</v>
      </c>
      <c r="H30" s="171">
        <v>0</v>
      </c>
      <c r="I30" s="171">
        <v>0</v>
      </c>
      <c r="J30" s="171">
        <v>0</v>
      </c>
      <c r="K30" s="133">
        <v>0</v>
      </c>
      <c r="L30" s="133">
        <v>0</v>
      </c>
      <c r="M30" s="133">
        <v>0</v>
      </c>
      <c r="N30" s="175">
        <v>0</v>
      </c>
    </row>
    <row r="31" spans="1:14" x14ac:dyDescent="0.25">
      <c r="A31" s="176">
        <v>3.1</v>
      </c>
      <c r="B31" s="177" t="s">
        <v>524</v>
      </c>
      <c r="C31" s="170"/>
      <c r="D31" s="170"/>
      <c r="E31" s="170"/>
      <c r="F31" s="170"/>
      <c r="G31" s="170"/>
      <c r="H31" s="170"/>
      <c r="I31" s="170"/>
      <c r="J31" s="170"/>
      <c r="K31" s="200"/>
      <c r="L31" s="200"/>
      <c r="M31" s="133">
        <v>0</v>
      </c>
      <c r="N31" s="175">
        <v>0</v>
      </c>
    </row>
    <row r="32" spans="1:14" x14ac:dyDescent="0.25">
      <c r="A32" s="176">
        <v>3.2</v>
      </c>
      <c r="B32" s="179" t="s">
        <v>525</v>
      </c>
      <c r="C32" s="170"/>
      <c r="D32" s="170"/>
      <c r="E32" s="170"/>
      <c r="F32" s="170"/>
      <c r="G32" s="170"/>
      <c r="H32" s="170"/>
      <c r="I32" s="170"/>
      <c r="J32" s="170"/>
      <c r="K32" s="200"/>
      <c r="L32" s="200"/>
      <c r="M32" s="133">
        <v>0</v>
      </c>
      <c r="N32" s="175">
        <v>0</v>
      </c>
    </row>
    <row r="33" spans="1:14" x14ac:dyDescent="0.25">
      <c r="A33" s="173">
        <v>4</v>
      </c>
      <c r="B33" s="174" t="s">
        <v>159</v>
      </c>
      <c r="C33" s="171">
        <v>0</v>
      </c>
      <c r="D33" s="171">
        <v>0</v>
      </c>
      <c r="E33" s="171">
        <v>0</v>
      </c>
      <c r="F33" s="171">
        <v>0</v>
      </c>
      <c r="G33" s="171">
        <v>0</v>
      </c>
      <c r="H33" s="171">
        <v>0</v>
      </c>
      <c r="I33" s="171">
        <v>0</v>
      </c>
      <c r="J33" s="171">
        <v>0</v>
      </c>
      <c r="K33" s="133">
        <v>0</v>
      </c>
      <c r="L33" s="133">
        <v>0</v>
      </c>
      <c r="M33" s="133">
        <v>0</v>
      </c>
      <c r="N33" s="175">
        <v>0</v>
      </c>
    </row>
    <row r="34" spans="1:14" x14ac:dyDescent="0.25">
      <c r="N34" s="180"/>
    </row>
    <row r="35" spans="1:14" x14ac:dyDescent="0.25">
      <c r="N35" s="180"/>
    </row>
    <row r="36" spans="1:14" x14ac:dyDescent="0.25">
      <c r="N36" s="180"/>
    </row>
    <row r="37" spans="1:14" x14ac:dyDescent="0.25">
      <c r="N37" s="180"/>
    </row>
    <row r="38" spans="1:14" x14ac:dyDescent="0.25">
      <c r="N38" s="180"/>
    </row>
    <row r="39" spans="1:14" x14ac:dyDescent="0.25">
      <c r="N39" s="180"/>
    </row>
    <row r="40" spans="1:14" x14ac:dyDescent="0.25">
      <c r="N40" s="180"/>
    </row>
    <row r="41" spans="1:14" x14ac:dyDescent="0.25">
      <c r="N41" s="180"/>
    </row>
    <row r="42" spans="1:14" x14ac:dyDescent="0.25">
      <c r="N42" s="180"/>
    </row>
    <row r="43" spans="1:14" x14ac:dyDescent="0.25">
      <c r="N43" s="180"/>
    </row>
  </sheetData>
  <mergeCells count="6">
    <mergeCell ref="A2:N2"/>
    <mergeCell ref="A3:A4"/>
    <mergeCell ref="B3:B4"/>
    <mergeCell ref="C3:C4"/>
    <mergeCell ref="D3:M3"/>
    <mergeCell ref="N3:N4"/>
  </mergeCells>
  <pageMargins left="0.33" right="0.12" top="0.75" bottom="0.75" header="0.3" footer="0.3"/>
  <pageSetup scale="9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СБТ</vt:lpstr>
      <vt:lpstr>ОДТ</vt:lpstr>
      <vt:lpstr>ӨӨТ</vt:lpstr>
      <vt:lpstr>МГТ</vt:lpstr>
      <vt:lpstr>Т-1</vt:lpstr>
      <vt:lpstr>Т-2</vt:lpstr>
      <vt:lpstr>Т-3</vt:lpstr>
      <vt:lpstr>Т-4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inspiron</dc:creator>
  <cp:lastModifiedBy>User</cp:lastModifiedBy>
  <cp:lastPrinted>2020-03-05T12:08:36Z</cp:lastPrinted>
  <dcterms:created xsi:type="dcterms:W3CDTF">2018-05-25T10:53:28Z</dcterms:created>
  <dcterms:modified xsi:type="dcterms:W3CDTF">2023-09-26T06:16:59Z</dcterms:modified>
</cp:coreProperties>
</file>